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fatih.ozler\Desktop\"/>
    </mc:Choice>
  </mc:AlternateContent>
  <xr:revisionPtr revIDLastSave="0" documentId="13_ncr:1_{579FD663-65CA-4D1F-8190-3287A50B906F}" xr6:coauthVersionLast="47" xr6:coauthVersionMax="47" xr10:uidLastSave="{00000000-0000-0000-0000-000000000000}"/>
  <bookViews>
    <workbookView xWindow="-110" yWindow="-110" windowWidth="19420" windowHeight="10560" xr2:uid="{00000000-000D-0000-FFFF-FFFF00000000}"/>
  </bookViews>
  <sheets>
    <sheet name="MAİL ATILACAK" sheetId="6" r:id="rId1"/>
  </sheets>
  <definedNames>
    <definedName name="_xlnm._FilterDatabase" localSheetId="0" hidden="1">'MAİL ATILACAK'!$A$1:$J$244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2" i="6" l="1"/>
  <c r="N3" i="6"/>
  <c r="N4" i="6"/>
  <c r="N5" i="6"/>
  <c r="N6" i="6"/>
  <c r="N7" i="6"/>
  <c r="N8" i="6"/>
  <c r="N9" i="6"/>
  <c r="N10" i="6"/>
  <c r="N11" i="6"/>
  <c r="N12" i="6"/>
  <c r="N13" i="6"/>
  <c r="N14" i="6"/>
  <c r="N15" i="6"/>
  <c r="N16" i="6"/>
  <c r="N17" i="6"/>
  <c r="N18" i="6"/>
  <c r="N19" i="6"/>
  <c r="N20" i="6"/>
  <c r="N21" i="6"/>
  <c r="N22" i="6"/>
  <c r="N23" i="6"/>
  <c r="N24" i="6"/>
  <c r="N25" i="6"/>
  <c r="N26" i="6"/>
  <c r="N27" i="6"/>
  <c r="N28" i="6"/>
  <c r="N29" i="6"/>
  <c r="N30" i="6"/>
  <c r="N31" i="6"/>
  <c r="N32" i="6"/>
  <c r="N33" i="6"/>
  <c r="N34" i="6"/>
  <c r="N35" i="6"/>
  <c r="N36" i="6"/>
  <c r="N37" i="6"/>
  <c r="N38" i="6"/>
  <c r="N39" i="6"/>
  <c r="N40" i="6"/>
  <c r="N41" i="6"/>
  <c r="N42" i="6"/>
  <c r="N43" i="6"/>
  <c r="N44" i="6"/>
  <c r="N45" i="6"/>
  <c r="N46" i="6"/>
  <c r="N47" i="6"/>
  <c r="N48" i="6"/>
  <c r="N49" i="6"/>
  <c r="N50" i="6"/>
  <c r="N51" i="6"/>
  <c r="N52" i="6"/>
  <c r="N53" i="6"/>
  <c r="N54" i="6"/>
  <c r="N55" i="6"/>
  <c r="N56" i="6"/>
  <c r="N57" i="6"/>
  <c r="N58" i="6"/>
  <c r="N59" i="6"/>
  <c r="N60" i="6"/>
  <c r="N61" i="6"/>
  <c r="N62" i="6"/>
  <c r="N63" i="6"/>
  <c r="N64" i="6"/>
  <c r="N65" i="6"/>
  <c r="N66" i="6"/>
  <c r="N67" i="6"/>
  <c r="N68" i="6"/>
  <c r="N69" i="6"/>
  <c r="N70" i="6"/>
  <c r="N71" i="6"/>
  <c r="N72" i="6"/>
  <c r="N73" i="6"/>
  <c r="N74" i="6"/>
  <c r="N75" i="6"/>
  <c r="N76" i="6"/>
  <c r="N77" i="6"/>
  <c r="N78" i="6"/>
  <c r="N79" i="6"/>
  <c r="N80" i="6"/>
  <c r="N81" i="6"/>
  <c r="N82" i="6"/>
  <c r="N83" i="6"/>
  <c r="N84" i="6"/>
  <c r="N85" i="6"/>
  <c r="N86" i="6"/>
  <c r="N87" i="6"/>
  <c r="N88" i="6"/>
  <c r="N89" i="6"/>
  <c r="N90" i="6"/>
  <c r="N91" i="6"/>
  <c r="N92" i="6"/>
  <c r="N93" i="6"/>
  <c r="N94" i="6"/>
  <c r="N95" i="6"/>
  <c r="N96" i="6"/>
  <c r="N97" i="6"/>
  <c r="N98" i="6"/>
  <c r="N99" i="6"/>
  <c r="N100" i="6"/>
  <c r="N101" i="6"/>
  <c r="N102" i="6"/>
  <c r="N103" i="6"/>
  <c r="N104" i="6"/>
  <c r="N105" i="6"/>
  <c r="N106" i="6"/>
  <c r="N107" i="6"/>
  <c r="N108" i="6"/>
  <c r="N109" i="6"/>
  <c r="N110" i="6"/>
  <c r="N111" i="6"/>
  <c r="N112" i="6"/>
  <c r="N113" i="6"/>
  <c r="N114" i="6"/>
  <c r="N115" i="6"/>
  <c r="N116" i="6"/>
  <c r="N117" i="6"/>
  <c r="N118" i="6"/>
  <c r="N119" i="6"/>
  <c r="N120" i="6"/>
  <c r="N121" i="6"/>
  <c r="N122" i="6"/>
  <c r="N123" i="6"/>
  <c r="N124" i="6"/>
  <c r="N125" i="6"/>
  <c r="N126" i="6"/>
  <c r="N127" i="6"/>
  <c r="N128" i="6"/>
  <c r="N129" i="6"/>
  <c r="N130" i="6"/>
  <c r="N131" i="6"/>
  <c r="N132" i="6"/>
  <c r="N133" i="6"/>
  <c r="N134" i="6"/>
  <c r="N135" i="6"/>
  <c r="N136" i="6"/>
  <c r="N137" i="6"/>
  <c r="N138" i="6"/>
  <c r="N139" i="6"/>
  <c r="N140" i="6"/>
  <c r="N141" i="6"/>
  <c r="N142" i="6"/>
  <c r="N143" i="6"/>
  <c r="N144" i="6"/>
  <c r="N145" i="6"/>
  <c r="N146" i="6"/>
  <c r="N147" i="6"/>
  <c r="N148" i="6"/>
  <c r="N149" i="6"/>
  <c r="N150" i="6"/>
  <c r="N151" i="6"/>
  <c r="N152" i="6"/>
  <c r="N153" i="6"/>
  <c r="N154" i="6"/>
  <c r="N155" i="6"/>
  <c r="N156" i="6"/>
  <c r="N157" i="6"/>
  <c r="N158" i="6"/>
  <c r="N159" i="6"/>
  <c r="N160" i="6"/>
  <c r="N161" i="6"/>
  <c r="N162" i="6"/>
  <c r="N163" i="6"/>
  <c r="N164" i="6"/>
  <c r="N165" i="6"/>
  <c r="N166" i="6"/>
  <c r="N167" i="6"/>
  <c r="N168" i="6"/>
  <c r="N169" i="6"/>
  <c r="N170" i="6"/>
  <c r="N171" i="6"/>
  <c r="N172" i="6"/>
  <c r="N173" i="6"/>
  <c r="N174" i="6"/>
  <c r="N175" i="6"/>
  <c r="N176" i="6"/>
  <c r="N177" i="6"/>
  <c r="N178" i="6"/>
  <c r="N179" i="6"/>
  <c r="N180" i="6"/>
  <c r="N181" i="6"/>
  <c r="N182" i="6"/>
  <c r="N183" i="6"/>
  <c r="N184" i="6"/>
  <c r="N185" i="6"/>
  <c r="N186" i="6"/>
  <c r="N187" i="6"/>
  <c r="N188" i="6"/>
  <c r="N189" i="6"/>
  <c r="N190" i="6"/>
  <c r="N191" i="6"/>
  <c r="N192" i="6"/>
  <c r="N193" i="6"/>
  <c r="N194" i="6"/>
  <c r="N195" i="6"/>
  <c r="N196" i="6"/>
  <c r="N197" i="6"/>
  <c r="N198" i="6"/>
  <c r="N199" i="6"/>
  <c r="N200" i="6"/>
  <c r="N201" i="6"/>
  <c r="N202" i="6"/>
  <c r="N203" i="6"/>
  <c r="N204" i="6"/>
  <c r="N205" i="6"/>
  <c r="N206" i="6"/>
  <c r="N207" i="6"/>
  <c r="N208" i="6"/>
  <c r="N209" i="6"/>
  <c r="N210" i="6"/>
  <c r="N211" i="6"/>
  <c r="N212" i="6"/>
  <c r="N213" i="6"/>
  <c r="N214" i="6"/>
  <c r="N215" i="6"/>
  <c r="N216" i="6"/>
  <c r="N217" i="6"/>
  <c r="N218" i="6"/>
  <c r="N219" i="6"/>
  <c r="N220" i="6"/>
  <c r="N221" i="6"/>
  <c r="N222" i="6"/>
  <c r="N223" i="6"/>
  <c r="N224" i="6"/>
  <c r="N225" i="6"/>
  <c r="N226" i="6"/>
  <c r="N227" i="6"/>
  <c r="N228" i="6"/>
  <c r="N229" i="6"/>
  <c r="N230" i="6"/>
  <c r="N231" i="6"/>
  <c r="N232" i="6"/>
  <c r="N233" i="6"/>
  <c r="N234" i="6"/>
  <c r="N235" i="6"/>
  <c r="N236" i="6"/>
  <c r="N237" i="6"/>
  <c r="N238" i="6"/>
  <c r="N239" i="6"/>
  <c r="N240" i="6"/>
  <c r="N241" i="6"/>
  <c r="N242" i="6"/>
  <c r="N243" i="6"/>
  <c r="N244" i="6"/>
  <c r="N245" i="6"/>
  <c r="N246" i="6"/>
  <c r="N247" i="6"/>
  <c r="N248" i="6"/>
  <c r="N249" i="6"/>
  <c r="N250" i="6"/>
  <c r="N251" i="6"/>
  <c r="N252" i="6"/>
  <c r="N253" i="6"/>
  <c r="N254" i="6"/>
  <c r="N255" i="6"/>
  <c r="N256" i="6"/>
  <c r="N257" i="6"/>
  <c r="N258" i="6"/>
  <c r="N259" i="6"/>
  <c r="N260" i="6"/>
  <c r="N261" i="6"/>
  <c r="N262" i="6"/>
  <c r="N263" i="6"/>
  <c r="N264" i="6"/>
  <c r="N265" i="6"/>
  <c r="N266" i="6"/>
</calcChain>
</file>

<file path=xl/sharedStrings.xml><?xml version="1.0" encoding="utf-8"?>
<sst xmlns="http://schemas.openxmlformats.org/spreadsheetml/2006/main" count="2073" uniqueCount="1189">
  <si>
    <t>Durum</t>
  </si>
  <si>
    <t>Ürün Kodu</t>
  </si>
  <si>
    <t>Barkod</t>
  </si>
  <si>
    <t>Kategori Anagrup</t>
  </si>
  <si>
    <t>Kategori Altgrup</t>
  </si>
  <si>
    <t>Ürün Adı</t>
  </si>
  <si>
    <t>FOTOĞRAF</t>
  </si>
  <si>
    <t>Ürün İçerik Linki</t>
  </si>
  <si>
    <t>Toplam Miktar</t>
  </si>
  <si>
    <t>Akakçe</t>
  </si>
  <si>
    <t>Fiyat</t>
  </si>
  <si>
    <t>KUTUSU HASARLI ÜRÜN SAĞLAM</t>
  </si>
  <si>
    <t>2011677001</t>
  </si>
  <si>
    <t>8681438104526</t>
  </si>
  <si>
    <t>Anne ve Bebek</t>
  </si>
  <si>
    <t xml:space="preserve">Anne&amp;Emzirme Ü._x000D_
</t>
  </si>
  <si>
    <t>Kiwi Baby Oto.GöğüsPompaKbaby-58, N/A</t>
  </si>
  <si>
    <t>https://www.dr.com.tr/Anne-Bebek/Kiwi-Baby-Otomatik-Gogus-Pompasi-Kbaby-58-Otomatik-Gogus-Pompasi/Anne-Emzirme-urunleri/Sut-Pompasi/Elektrikli-Sut-Pompasi/urunno=0002011677001</t>
  </si>
  <si>
    <t>https://www.pttavm.com/kiwi-baby-kbaby-58-elektrikli-gogus-pompasi-p-188510217?utm_source=akakce.com&amp;utm_medium=fiyat-kiyaslama&amp;utm_campaign=akakce&amp;v=1.96.1</t>
  </si>
  <si>
    <t>1997369002</t>
  </si>
  <si>
    <t>8681049233349</t>
  </si>
  <si>
    <t xml:space="preserve">Araç&amp;Gereç_x000D_
</t>
  </si>
  <si>
    <t>Babyjem AraçİçiDznlyiciDsen, Pembe</t>
  </si>
  <si>
    <t>https://www.dr.com.tr/Anne-Bebek/Babyjem-Arac-ici-Duzenleyici-Desenli/Arac-Gerec/Ana-Kucagi-Oto-Koltugu/Oto-Koltugu-Aksesuarlari/urunno=0001997369002</t>
  </si>
  <si>
    <t>https://www.amazon.com.tr/dp/B093X5YCW1/ref=asc_df_B093X5YCW11687523400000/?tag=akakcetr-21&amp;creative=380333&amp;creativeASIN=B093X5YCW1&amp;linkCode=asn</t>
  </si>
  <si>
    <t>1997407001</t>
  </si>
  <si>
    <t>8681049216250</t>
  </si>
  <si>
    <t xml:space="preserve">Bebek Banyo&amp;Sağlık_x000D_
</t>
  </si>
  <si>
    <t>Babyjem Katlanır Küvet Havlu File, N/A</t>
  </si>
  <si>
    <t>https://www.dr.com.tr/Anne-Bebek/Babyjem-Katlanir-Kuvet-Havlu-File/Bebek-Banyo-Saglik/Bebek-Banyo-urunleri/Kuvet-Filesi/urunno=0001997407001</t>
  </si>
  <si>
    <t>https://www.amazon.com.tr/dp/B085ZZZJRG/ref=asc_df_B085ZZZJRG1697635800000/?tag=akakcetr-21&amp;creative=380333&amp;creativeASIN=B085ZZZJRG&amp;linkCode=asn</t>
  </si>
  <si>
    <t>2011683001</t>
  </si>
  <si>
    <t>8681438107909</t>
  </si>
  <si>
    <t>Kiwi Kah-6643 Ultrasonik Hava Nem., N/A</t>
  </si>
  <si>
    <t>https://www.dr.com.tr/Anne-Bebek/Kiwi-Ultrasonik-Hava-Nemlendirici-Kah-6643/Bebek-Banyo-Saglik/Bebek-Bakim-urunleri/Bebek-Sagligi-urunleri/urunno=0002011683001</t>
  </si>
  <si>
    <t>https://www.trendyol.com/kiwi/ultrasonik-hava-nemlendirici-kah-6643-p-469354369?boutiqueId=61&amp;merchantId=106773&amp;utm_source=aff_t&amp;utm_medium=cpc&amp;utm_campaign=akakce_urun_listeleme&amp;adjust_tracker=ejav2ha_253g15b&amp;adjust_campaign=akakce_urun_listeleme&amp;v=1.91.2</t>
  </si>
  <si>
    <t>2009201001</t>
  </si>
  <si>
    <t>8682911650721</t>
  </si>
  <si>
    <t>Weewell SoğukBuharÜfleyiciWHC740, N/A</t>
  </si>
  <si>
    <t>https://www.dr.com.tr/Anne-Bebek/Weewell-Soguk-Buhar-ufleyici-WHC740/Bebek-Banyo-Saglik/Bebek-Bakim-urunleri/Bebek-Sagligi-urunleri/urunno=0002009201001</t>
  </si>
  <si>
    <t>https://www.kargolagelsin.com/weewell-whc740-buhar-makinesi-68848?ref=akakce&amp;v=1.54.8</t>
  </si>
  <si>
    <t>2011385001</t>
  </si>
  <si>
    <t>8681438107664</t>
  </si>
  <si>
    <t xml:space="preserve">Bebek Beslenme_x000D_
</t>
  </si>
  <si>
    <t>Kbaby-85 Mama Robotu, N/A</t>
  </si>
  <si>
    <t>https://www.dr.com.tr/Anne-Bebek/Kiwi-Baby-Mama-Robotu-Kbaby-85/Bebek-Beslenme/Elektronik-urunler/Mama-Hazirlayici/urunno=0002011385001</t>
  </si>
  <si>
    <t>https://www.n11.com/urun/kiwi-2si-1-arada-saglikli-bebek-mamasi-hazirlayici-17903098?magaza=n11&amp;utm_source=comp_akakce&amp;utm_medium=cpc&amp;utm_campaign=akakce_genel</t>
  </si>
  <si>
    <t>2011680001</t>
  </si>
  <si>
    <t>8681438108869</t>
  </si>
  <si>
    <t>Kiwi Kym-7211 Yoğurt Yapma Mak., N/A</t>
  </si>
  <si>
    <t>https://www.dr.com.tr/Anne-Bebek/Kiwi-Yogurt-Yapma-Makinesi-Kym-7211/Bebek-Beslenme/Elektronik-urunler/Yogurt-Makineleri/urunno=0002011680001</t>
  </si>
  <si>
    <t>https://www.trendyol.com/kiwi/yogurt-yapma-makinesi-paslanmaz-celik-cam-kavanoz-kym-7211-p-391645865?boutiqueId=61&amp;merchantId=110463&amp;utm_source=aff_t</t>
  </si>
  <si>
    <t>1997721001</t>
  </si>
  <si>
    <t>5010415224378</t>
  </si>
  <si>
    <t>TT CTN Cam Biberon 150 ml, N/A</t>
  </si>
  <si>
    <t>https://www.dr.com.tr/Anne-Bebek/Tommee-Tippee-Tt-Ctn-Cam-Biberon-150-Ml/Bebek-Beslenme/Biberon-Emzik-Aksesuarlar/urunno=0001997721001</t>
  </si>
  <si>
    <t>https://www.pttavm.com/tommee-tippee-pp-closer-to-nature-biberon-150-ml-beyaz-p-678026966?utm_source=akakce.com&amp;utm_medium=fiyat-kiyaslama&amp;utm_campaign=akakce&amp;v=1.20.9</t>
  </si>
  <si>
    <t>1997978001</t>
  </si>
  <si>
    <t>5010415232366</t>
  </si>
  <si>
    <t>TT Elektrikli Sterilizatör, N/A</t>
  </si>
  <si>
    <t>https://www.dr.com.tr/Anne-Bebek/Tommee-Tippee-Tt-Elektrikli-Sterilizator/Bebek-Beslenme/Elektronik-urunler/Sterilizatorler/urunno=0001997978001</t>
  </si>
  <si>
    <t>https://www.amazon.com.tr/dp/B07SDDWPGD/ref=asc_df_B07SDDWPGD1695947400000/?tag=akakcetr-21&amp;creative=380333&amp;creativeASIN=B07SDDWPGD&amp;linkCode=asn</t>
  </si>
  <si>
    <t>1862502001</t>
  </si>
  <si>
    <t>8680096075476</t>
  </si>
  <si>
    <t>Bilg. ve Elekt. Aks.</t>
  </si>
  <si>
    <t/>
  </si>
  <si>
    <t>Rampage SMX-R22 PHOENIX 7 Mouse, Siyah</t>
  </si>
  <si>
    <t>https://www.dr.com.tr/Oyun-Konsol/Rampage-SMX-R22-PHOENIX-7-Tuslu-RGB-4800dpi-Gaming-Oyuncu-Mouse/Oyun-Aksesuarlari/PC-/urunno=0001862502001</t>
  </si>
  <si>
    <t>https://www.akakce.com/mouse/en-ucuz-rampage-phoenix-smx-r22-optik-kablolu-oyuncu-mouse-fiyati,500248356.html</t>
  </si>
  <si>
    <t>8713439227369</t>
  </si>
  <si>
    <t>Trust 22736 GXT783 Gaming Mouse Pad, N/A</t>
  </si>
  <si>
    <t>https://www.trust.com/en/product/22736-gxt-783-izza-gaming-mouse-mouse-pad</t>
  </si>
  <si>
    <t>Veri yok</t>
  </si>
  <si>
    <t>1909754001</t>
  </si>
  <si>
    <t>6925281947476</t>
  </si>
  <si>
    <t>Kulaklık-Mikrofon</t>
  </si>
  <si>
    <t>JBL Tune 560BT Wireless Klk.CT,OE, Beyaz</t>
  </si>
  <si>
    <t>https://www.dr.com.tr/Elektronik/JBL-Tune-560BT-Wireless-KlkCT-OE-Beyaz/Ev-Elektronigi/Kulakliklar/Kablosuz-Kulakliklar/urunno=0001909754001</t>
  </si>
  <si>
    <t>https://www.nethouse.com.tr/jbl-tune-560bt-wireless-kulaklik-beyaz1?ref=akakce&amp;v=1.38.1</t>
  </si>
  <si>
    <t>1909754003</t>
  </si>
  <si>
    <t>6925281955952</t>
  </si>
  <si>
    <t>JBL Tune 560BT Wireless Klk.CT,OE, Pembe</t>
  </si>
  <si>
    <t>https://www.dr.com.tr/Elektronik/JBL-Tune-560BT-Wireless-KlkCT-OE-Pembe/Ev-Elektronigi/Kulakliklar/Kablosuz-Kulakliklar/urunno=0001909754003</t>
  </si>
  <si>
    <t>https://www.nethouse.com.tr/jbl-tune-560bt-wireless-kulaklik-pembe?ref=akakce&amp;v=1.23</t>
  </si>
  <si>
    <t>4905524727685</t>
  </si>
  <si>
    <t>Sony MDRE9LPB.AE Kiç.Klk. Siyah</t>
  </si>
  <si>
    <t>https://www.dr.com.tr/Elektronik/Sony-Mdre9lpb-Ae-Kulakici-Kulaklik-Siyah/Ev-Elektronigi/Kulakliklar/Kulakici-Kulakliklar/urunno=0000000361304</t>
  </si>
  <si>
    <t>https://www.teknosa.com/sony-mdre9lphae-kulak-ici-kulaklik-p-110260773?shopId=2198&amp;utm_source=akakce.com&amp;utm_medium=comparison&amp;v=1.74.7</t>
  </si>
  <si>
    <t>4905524731903</t>
  </si>
  <si>
    <t>Sony MDRE9LPL.AE Kiç.Klk. Mavi</t>
  </si>
  <si>
    <t>https://www.dr.com.tr/Elektronik/Sony-Mdre9lpl-Ae-Kulakici-Kulaklik-Mavi/Ev-Elektronigi/Kulakliklar/Kulakici-Kulakliklar/urunno=0000000375383</t>
  </si>
  <si>
    <t>https://www.teknosa.com/sony-mdre9lplae-kulak-ici-kulaklik-p-110260774?shopId=2198&amp;utm_source=akakce.com&amp;utm_medium=comparison&amp;v=1.49.6</t>
  </si>
  <si>
    <t>1835635001</t>
  </si>
  <si>
    <t>Sony WIC310B.CE7 Kblz.Kiç.Klk., Siyah</t>
  </si>
  <si>
    <t>https://www.dr.com.tr/Elektronik/Sony-WIC310BCE7-KblzKicKlk-Siyah/Ev-Elektronigi/Kulakliklar/Kablosuz-Kulakliklar/urunno=0001835635001</t>
  </si>
  <si>
    <t>https://www.akakce.com/arama/?q=Sony+WIC310B+CE7+Kablosuz+Siyah+Kulak+%C4%B0%C3%A7i+Kulakl%C4%B1k</t>
  </si>
  <si>
    <t>8680096096839</t>
  </si>
  <si>
    <t>Notebook Aksesuarı</t>
  </si>
  <si>
    <t>Rampage AD-RC9 TornadoNb.Soğutucu, Siyah</t>
  </si>
  <si>
    <t>https://www.dr.com.tr/Elektronik/Rampage-AD-RC9-TornadoNbSogutucu/Tabletler-Cevre-Birimleri/Tablet-PC-Aksesuarlari/Notebook-Aksesuarlari/urunno=0001899879001</t>
  </si>
  <si>
    <t>https://www.n11.com/urun/rampage-ad-rc9-tornado-rgb-cift-fanli-10-18-notebook-sogutucu-1788694?magaza=biotech&amp;utm_source=comp_akakce&amp;utm_medium=cpc&amp;utm_campaign=akakce_genel</t>
  </si>
  <si>
    <t>2058636001</t>
  </si>
  <si>
    <t>8681395338750</t>
  </si>
  <si>
    <t>Elektronik</t>
  </si>
  <si>
    <t>Corby CX017 WifiÇftKamera1080PDrone, N/A</t>
  </si>
  <si>
    <t>https://www.dr.com.tr/Elektronik/Corby-CX017-WificftKamera1080PDrone/Foto-Kamera/Kamera-Aksesuarlari/urunno=0002058636001</t>
  </si>
  <si>
    <t>https://www.pazarama.com/corby-cx017-wifi-cift-kamerali-katlanabilir-1080p-drone-p-8681395338750?magaza=pazarama&amp;utm_source=price_comp&amp;utm_medium=Akakce_cpc&amp;utm_campaign=Akakce-fiyat-karsilastirma&amp;v=1.49.1</t>
  </si>
  <si>
    <t>0196801229815</t>
  </si>
  <si>
    <t>Bilgisayar-Tablet</t>
  </si>
  <si>
    <t>Lenovo 15.6/i3-1005/8/256 Notebook, Gri</t>
  </si>
  <si>
    <t>https://www.trendyol.com/lenovo/ideapad-3-intel-core-i5-1035g4-8gb-512gb-ssd-15-6-fhd-win11-laptop-81we008dtx-p-333204954?boutiqueId=61&amp;merchantId=122633&amp;utm_source=aff_t&amp;utm_medium=cpc&amp;utm_campaign=akakce_urun_listeleme&amp;adjust_tracker=ejav2ha_253g15b&amp;adjust_campaign=akakce_urun_listeleme&amp;v=1.91.4</t>
  </si>
  <si>
    <t>2028583001</t>
  </si>
  <si>
    <t>8698758222618</t>
  </si>
  <si>
    <t>Isıtma Ve Soğutma</t>
  </si>
  <si>
    <t>Raks 20LotusElek.FanlıIsıtıcı, Beyaz</t>
  </si>
  <si>
    <t>https://www.dr.com.tr/Elektrikli-Ev-Aletleri/Raks-20-Lotus-Elektrik-Fanli-Isitici/Isitma-ve-Sogutma/Isitma/Fanli-Isiticilar/urunno=0002028583001</t>
  </si>
  <si>
    <t>https://www.trendyol.com/raks/pf-20-lotus-elektrikli-fanli-isitici-2000w-p-150439376?boutiqueId=61&amp;merchantId=108980&amp;utm_source=aff_t&amp;utm_medium=cpc&amp;utm_campaign=akakce_urun_listeleme&amp;adjust_tracker=ejav2ha_253g15b&amp;adjust_campaign=akakce_urun_listeleme&amp;v=1.37.5</t>
  </si>
  <si>
    <t>2022016001</t>
  </si>
  <si>
    <t>8682798441504</t>
  </si>
  <si>
    <t>Kişisel Bakım Sağlık</t>
  </si>
  <si>
    <t xml:space="preserve"> Yui Kb11 AkıllıYağÖlçerTartı, Beyaz</t>
  </si>
  <si>
    <t>https://www.dr.com.tr/Elektrikli-Ev-Aletleri/Yui-Kb11-Akilli-Yag-olcer-Fonksiyonel-Bluetooth-Tarti-Baskul/Kisisel-Bakim-Saglik/Saglik-urunleri/Baskul-Teraziler/urunno=0002022016001</t>
  </si>
  <si>
    <t>https://www.pazarama.com/yui-kb11-akilli-yag-olcer-fonksiyonel-bluetooth-tarti-baskul-p-8682798441504?magaza=ideal-sanal&amp;utm_source=price_comp&amp;utm_medium=Akakce_cpc&amp;utm_campaign=Akakce-fiyat-karsilastirma&amp;v=1.56.8</t>
  </si>
  <si>
    <t>2022051002</t>
  </si>
  <si>
    <t>8682798441900</t>
  </si>
  <si>
    <t xml:space="preserve"> Yui Kb309 32MmSaçŞekDerinWagMaşa, Beyaz</t>
  </si>
  <si>
    <t>https://www.dr.com.tr/Elektrikli-Ev-Aletleri/Yui-Kb309-32-Mm-Sac-sekillendirici-Derin-Wag-Masa/Kisisel-Bakim-Saglik/Sac-sekillendirme-Cihazlari/Sac-Masasi/urunno=0002022051002</t>
  </si>
  <si>
    <t>https://www.akakce.com/arama/?q=Yui+Kb309+32+Mm+Sa%C3%A7+%C5%9Eekillendirici+Derin+Wag+Ma%C5%9Fa+</t>
  </si>
  <si>
    <t>2007673001</t>
  </si>
  <si>
    <t>3030050153347</t>
  </si>
  <si>
    <t>BaByliss AirBrush800WSaçŞekilndrc, Siyah</t>
  </si>
  <si>
    <t>https://www.dr.com.tr/Elektrikli-Ev-Aletleri/BaByliss-AS82E-Air-Brush-800W-Hava-uflemeli-Sac-sekillendirici/Kisisel-Bakim-Saglik/Sac-sekillendirme-Cihazlari/Elektrikli-Firca/urunno=0002007673001</t>
  </si>
  <si>
    <t>https://www.pazarama.com/babyliss-as82e-air-brush-800w-hava-uflemeli-sac-sekillendirici-p-3030050153347?magaza=hakman&amp;utm_source=price_comp&amp;utm_medium=Akakce_cpc&amp;utm_campaign=Akakce-fiyat-karsilastirma&amp;v=1.72.5</t>
  </si>
  <si>
    <t>1990448001</t>
  </si>
  <si>
    <t>3030050129694</t>
  </si>
  <si>
    <t>BaByliss Hsb101E Düz. Saç Fırçası, Siyah</t>
  </si>
  <si>
    <t>https://www.dr.com.tr/Elektronik/BaByliss-Smoothing-Brush-Isitmali-Duzlestirici-Sac-Fircasi-Hsb101E-Siyah/Kisisel-Bakim-Saglik/Sac-sekillendirme-Cihazlari/Elektrikli-Firca/urunno=0001990448001</t>
  </si>
  <si>
    <t>https://www.mediamarkt.com.tr/tr/product/_babyl%C4%B1ss-hsb101e-smoothing-brush-%C4%B1s%C4%B1tmal%C4%B1-sa%C3%A7-d%C3%BCzle%C5%9Ftirici-sa%C3%A7-f%C4%B1r%C3%A7as%C4%B1-siyah-1204549.html?utm_source=akakce%20psm&amp;utm_medium=psm-other%20psm&amp;utm_campaign=rt_pricecomp_na_na_na_standart-feed&amp;v=1.62.5</t>
  </si>
  <si>
    <t>1870489001</t>
  </si>
  <si>
    <t>4210201281177</t>
  </si>
  <si>
    <t>Braun MGK7220 Erkek Bakım Seti, Siyah</t>
  </si>
  <si>
    <t>https://www.dr.com.tr/Elektronik/Braun-MGK7220-Gillette-Fusion5-ProGlide-10u-1-Arada-Erkek-Bakim-Seti/Ev-Elektronigi/Kucuk-Ev-Aletleri/urunno=0001870489001</t>
  </si>
  <si>
    <t>https://www.trendyol.com/braun/mgk-7220-erkek-bakim-kiti-10in1-sekillendirici-gillette-hediye-p-37725887?boutiqueId=61&amp;merchantId=911038&amp;utm_source=aff_t&amp;utm_medium=cpc&amp;utm_campaign=akakce_urun_listeleme&amp;adjust_tracker=ejav2ha_253g15b&amp;adjust_campaign=akakce_urun_listeleme&amp;v=1.31.3</t>
  </si>
  <si>
    <t>2020607001</t>
  </si>
  <si>
    <t>8690394202313</t>
  </si>
  <si>
    <t>Fakir Nora Dıjıtal Cam Baskul, Altın</t>
  </si>
  <si>
    <t>https://www.dr.com.tr/Elektrikli-Ev-Aletleri/Fakir-Nora-Dijital-Cam-Baskul-Altin/Kisisel-Bakim-Saglik/Saglik-urunleri/Baskul-Teraziler/urunno=0002020607001</t>
  </si>
  <si>
    <t>https://www.amazon.com.tr/dp/B08DRNZGJC/ref=asc_df_B08DRNZGJC1690849800000/?tag=akakcetr-21&amp;creative=380333&amp;creativeASIN=B08DRNZGJC&amp;linkCode=asn</t>
  </si>
  <si>
    <t>1996809001</t>
  </si>
  <si>
    <t>5038061107500</t>
  </si>
  <si>
    <t>Remington S7307SaçDüz., Siyah</t>
  </si>
  <si>
    <t>https://www.dr.com.tr/Elektrikli-Ev-Aletleri/Remington-S7307-Aguallisse-Sac-Duzlestirici/Kisisel-Bakim-Saglik/Sac-sekillendirme-Cihazlari/Sac-Duzlestirici/urunno=0001996809001</t>
  </si>
  <si>
    <t>https://www.n11.com/urun/remingtons7307-agualisse-duzlestirici-29786867?magaza=firsatsepeti&amp;utm_source=comp_akakce&amp;utm_medium=cpc&amp;utm_campaign=akakce_genel</t>
  </si>
  <si>
    <t>2021147001</t>
  </si>
  <si>
    <t>8693807251809</t>
  </si>
  <si>
    <t>Sinbo Shd-7097 Saç Kurutma Makinesi, N/A</t>
  </si>
  <si>
    <t>https://www.dr.com.tr/Elektrikli-Ev-Aletleri/Sinbo-Shd-7097-Sac-Kurutma-Makinesi/Kisisel-Bakim-Saglik/Sac-Kurutma-Makineleri/Sac-Kurutma-Makinesi/urunno=0002021147001</t>
  </si>
  <si>
    <t>https://www.trendyol.com/sinbo/katlanir-sac-kurutma-makinesi-1400-1600-w-shd7097-p-362537035?boutiqueId=61&amp;merchantId=106272&amp;utm_source=aff_t&amp;utm_medium=cpc&amp;utm_campaign=akakce_urun_listeleme&amp;adjust_tracker=ejav2ha_253g15b&amp;adjust_campaign=akakce_urun_listeleme&amp;v=1.24.4</t>
  </si>
  <si>
    <t>2012291001</t>
  </si>
  <si>
    <t>8682798441740</t>
  </si>
  <si>
    <t>Yui Kablosuz Saç Düz. Ta2888, Gri</t>
  </si>
  <si>
    <t>https://www.dr.com.tr/Elektronik/Yui-Kablosuz-Tasinabilir-Sac-Duzlestirici-Ta2888/Kisisel-Bakim-Saglik/Sac-sekillendirme-Cihazlari/Sac-Duzlestirici/urunno=0002012291001</t>
  </si>
  <si>
    <t>https://www.teknosa.com/yui-ta2888-tasinabilir-sarjli-fonksiyonel-sac-sekillendirici-p-787870138?shopId=2025&amp;utm_source=akakce.com&amp;utm_medium=comparison&amp;v=1.30.2</t>
  </si>
  <si>
    <t>2009298001</t>
  </si>
  <si>
    <t>8682798441511</t>
  </si>
  <si>
    <t>Yui KB2005 SeramikPlk26mmSaçMaşası, N/A</t>
  </si>
  <si>
    <t>https://www.dr.com.tr/Elektrikli-Ev-Aletleri/Yui-KB2005-Led-Gostergeli-Seramik-Plaka-26mm-Sac-Masasi/Kisisel-Bakim-Saglik/Sac-sekillendirme-Cihazlari/Sac-Masasi/urunno=0002009298001</t>
  </si>
  <si>
    <t>https://www.fiyatinabak.com/en-ucuz/yui-kb2005-seramik-plaka-26mm-sac-masasi-8682798441511</t>
  </si>
  <si>
    <t>2009284001</t>
  </si>
  <si>
    <t>8682798440958</t>
  </si>
  <si>
    <t>Yui KB-3030 4ü1AradaSaçŞek.Tarak, Altın</t>
  </si>
  <si>
    <t>https://www.dr.com.tr/Elektronik/Yui-KB-3030-4u-1-Arada-Sac-sekillendirici-Tarak/Kisisel-Bakim-Saglik/Sac-sekillendirme-Cihazlari/Elektrikli-Firca/urunno=0002009284001</t>
  </si>
  <si>
    <t>https://www.akakce.com/arama/?q=Yui+KB-3030+4%27%C3%BC+1+Arada+Sa%C3%A7+%C5%9Eekillendirici+Tarak</t>
  </si>
  <si>
    <t>2009267002</t>
  </si>
  <si>
    <t>8682798440309</t>
  </si>
  <si>
    <t>Yui WHD-060PKablosuzŞrjlSaçŞek., Pembe</t>
  </si>
  <si>
    <t>https://www.dr.com.tr/Elektrikli-Ev-Aletleri/Yui-WHD-060P-Kablosuz-sarjli-Sac-sekillendirici/Kisisel-Bakim-Saglik/Sac-sekillendirme-Cihazlari/Sac-Masasi/urunno=0002009267002</t>
  </si>
  <si>
    <t>https://www.teknosa.com/yui-whd060p-seramik-kablosuz-sarjli-19-mm-beyaz-sac-masasi-p-787870282?shopId=2025&amp;utm_source=akakce.com&amp;utm_medium=comparison&amp;v=1.2.2</t>
  </si>
  <si>
    <t>1998458001</t>
  </si>
  <si>
    <t>0194253149675</t>
  </si>
  <si>
    <t>Kişisel Elektronik</t>
  </si>
  <si>
    <t>Apple W.8 GPS 45mm Starlight-MNP23TU/A</t>
  </si>
  <si>
    <t>https://www.dr.com.tr/Elektronik/Apple-Watch-Series-8-GPS-45mm-Starlight-Aluminium-Case-with-Starlight-Sport-Band-Regular/Telefon/Giyilebilir-Teknoloji/Akilli-Saatler/urunno=0001998458001</t>
  </si>
  <si>
    <t>https://www.pttavm.com/watch-series-8-45mm-gps-y%C4%B1ld%C4%B1z-i%C5%9F%C4%B1%C4%9F%C4%B1-al%C3%BCminyum-kasa-ve-spor-kordon-(apple-t%C3%BCrkiye-garantili)-p-679537300?utm_source=akakce.com&amp;utm_medium=fiyat-kiyaslama&amp;utm_campaign=akakce&amp;v=1.26</t>
  </si>
  <si>
    <t>1947968001</t>
  </si>
  <si>
    <t>0194252592724</t>
  </si>
  <si>
    <t>Apple Watch Nike S7 41mm, Siyah</t>
  </si>
  <si>
    <t>https://www.dr.com.tr/Elektronik/Apple-Watch-Nike-S7-41mm-Siyah/Telefon/Giyilebilir-Teknoloji/Akilli-Saatler/urunno=0001947968001</t>
  </si>
  <si>
    <t>2000823001</t>
  </si>
  <si>
    <t>6941487257669</t>
  </si>
  <si>
    <t>Huaweı Band 7, Pembe</t>
  </si>
  <si>
    <t>https://www.dr.com.tr/Elektronik/Huawei-Band-7-Bulut-Pembesi/Telefon/Giyilebilir-Teknoloji/Akilli-Saatler/urunno=0002000823001</t>
  </si>
  <si>
    <t>https://www.akakce.com/akilli-bileklik/en-ucuz-huawei-band-7-pembe-fiyati,1999890661.html</t>
  </si>
  <si>
    <t>8694470644646</t>
  </si>
  <si>
    <t>Ttec EasyFit 2PNS122 Arm. Kol Ban, Siyah</t>
  </si>
  <si>
    <t>https://www.akakce.com/telefon-kilifi/en-ucuz-ttec-2pns122-easyfit-armband-orta-boy-spor-kol-bandi-fiyati,1029864172.html</t>
  </si>
  <si>
    <t>https://www.applemarketi.com.tr/index.php?route=product/product&amp;product_id=142</t>
  </si>
  <si>
    <t>2018031001</t>
  </si>
  <si>
    <t>8681438103956</t>
  </si>
  <si>
    <t>Küçük Elektrikli Araçlar</t>
  </si>
  <si>
    <t xml:space="preserve"> Kiwi Khb-4415 Çubuk Blender, Beyaz</t>
  </si>
  <si>
    <t>https://www.dr.com.tr/Elektrikli-Ev-Aletleri/Kiwi-Khb-4415-cubuk-Blender/Kucuk-Ev-Aletleri/Gida-Hazirlama/Blenderlar/urunno=0002018031001</t>
  </si>
  <si>
    <t>https://www.a101.com.tr/elektronik/kiwi-khb-4415-cubuk-el-blenderi-beyaz/?utm_source=akakce&amp;utm_medium=dcpc&amp;utm_campaign=akakce&amp;v=1.93.8</t>
  </si>
  <si>
    <t>2018018001</t>
  </si>
  <si>
    <t>8681438106629</t>
  </si>
  <si>
    <t xml:space="preserve"> Schwartz Sws-4580 Dikiş Mak, Beyaz</t>
  </si>
  <si>
    <t>https://www.dr.com.tr/Elektrikli-Ev-Aletleri/Schwartz-Sws-4580-Dikis-Makinesi/Kucuk-Ev-Aletleri/Dikis-Makineleri-ve-Aksesuarlari/urunno=0002018018001</t>
  </si>
  <si>
    <t>https://www.akakce.com/arama/?q=Schwartz+Sws-4580+Diki%C5%9F+Makinesi</t>
  </si>
  <si>
    <t>2026293001</t>
  </si>
  <si>
    <t>8690769030480</t>
  </si>
  <si>
    <t>Arçelik K3283 İn Çay Makinesi, Inox</t>
  </si>
  <si>
    <t>https://www.dr.com.tr/Elektrikli-Ev-Aletleri/Arcelik-K3283-in-cay-Makinesi-inox/Kucuk-Ev-Aletleri/icecek-Hazirlama/cay-Makineleri/urunno=0002026293001</t>
  </si>
  <si>
    <t>https://www.n11.com/urun/arcelik-k-3283-in-17-l-cay-makinesi-1733104?magaza=asil&amp;utm_source=comp_akakce&amp;utm_medium=cpc&amp;utm_campaign=akakce_genel</t>
  </si>
  <si>
    <t>2014734001</t>
  </si>
  <si>
    <t>8692341320590</t>
  </si>
  <si>
    <t>Arnıca KöpüklüTürkKahveMak.Eko, Siyah</t>
  </si>
  <si>
    <t>https://www.dr.com.tr/Elektrikli-Ev-Aletleri/Arnica-Kopuklu-Turk-Kahve-Makinesi-Eko-Siyah-Ih32059/Kucuk-Ev-Aletleri/icecek-Hazirlama/Kahve-Makineleri/urunno=0002014734001</t>
  </si>
  <si>
    <t>https://www.pttavm.com/arnica-kopuklu-eko-ih32059-siyah-turk-kahve-makinesi-p-721141336?utm_source=akakce.com&amp;utm_medium=fiyat-kiyaslama&amp;utm_campaign=akakce&amp;v=1.98.7</t>
  </si>
  <si>
    <t>2010071001</t>
  </si>
  <si>
    <t>8693184915738</t>
  </si>
  <si>
    <t>Arzum AR1142 1500 W Blender Seti, Beyaz</t>
  </si>
  <si>
    <t>https://www.dr.com.tr/Elektrikli-Ev-Aletleri/Arzum-AR1142-Blanco-Multi-1500-W-Blender-Seti/Kucuk-Ev-Aletleri/Gida-Hazirlama/Blenderlar/urunno=0002010071001</t>
  </si>
  <si>
    <t>https://www.gratis.com/blender-mikser/arzum-blanco-multi-blender-seti-beyaz-ar1142-p-10946556</t>
  </si>
  <si>
    <t>1984071001</t>
  </si>
  <si>
    <t>8693184913925</t>
  </si>
  <si>
    <t>Arzum AR3062 Çay Makineleri, Siyah</t>
  </si>
  <si>
    <t>https://www.dr.com.tr/Elektrikli-Ev-Aletleri/Arzum-AR3062-Jollietea-cay-Makinesi-Siyah/Kucuk-Ev-Aletleri/icecek-Hazirlama/cay-Makineleri/urunno=0001984071001</t>
  </si>
  <si>
    <t>https://www.n11.com/urun/arzum-ar3062-jollietea-cam-demlik-cay-makinesi-1993626?magaza=tlcteknoloji&amp;utm_source=comp_akakce&amp;utm_medium=cpc&amp;utm_campaign=akakce_genel</t>
  </si>
  <si>
    <t>2005136001</t>
  </si>
  <si>
    <t>8693184912515</t>
  </si>
  <si>
    <t>Arzum AR4056HeralüxDikeyElkSüp, Siyah</t>
  </si>
  <si>
    <t>https://www.dr.com.tr/Elektrikli-Ev-Aletleri/Arzum-AR4056-Heralux-Dikey-Elektrikli-Supurge/Kucuk-Ev-Aletleri/Supurgeler/Dikey-Supurgeler/urunno=0002005136001</t>
  </si>
  <si>
    <t>https://www.trendyol.com/arzum/ar4056-hera-lux-teleskobik-borulu-dikey-elektrikli-supurge-p-51050209?boutiqueId=61&amp;merchantId=327785&amp;utm_source=aff_t&amp;utm_medium=cpc&amp;utm_campaign=akakce_urun_listeleme&amp;adjust_tracker=ejav2ha_253g15b&amp;adjust_campaign=akakce_urun_listeleme&amp;v=1.9.2</t>
  </si>
  <si>
    <t>1984141001</t>
  </si>
  <si>
    <t>8693184953365</t>
  </si>
  <si>
    <t>Arzum AR688Prf.TipÜtüler, Mavi</t>
  </si>
  <si>
    <t>https://www.dr.com.tr/Elektrikli-Ev-Aletleri/Arzum-AR688-Claro-Buharli-utu-Mavi/Kucuk-Ev-Aletleri/utuler/Profesyonel-Tip-utuler/urunno=0001984141001</t>
  </si>
  <si>
    <t>https://www.n11.com/urun/arzum-ar688-claro-2400-w-buharli-utu-348208?magaza=hesaplimagaza&amp;utm_source=comp_akakce&amp;utm_medium=cpc&amp;utm_campaign=akakce_genel</t>
  </si>
  <si>
    <t>1984218001</t>
  </si>
  <si>
    <t>8693184913697</t>
  </si>
  <si>
    <t>Arzum OK0013 Kahve Makineleri, Bakır</t>
  </si>
  <si>
    <t>https://www.dr.com.tr/Elektronik/Arzum-OK0013-Okka-Minio-Jet-Turk-Kahvesi-Makinesi-Bakir/Kucuk-Ev-Aletleri/icecek-Hazirlama/Kahve-Makineleri/urunno=0001984218001</t>
  </si>
  <si>
    <t>https://www.enplus.com.tr/arzum-okka-minio-jet-turk-kahvesi-makinesi---krom-19196?utm_source=akakce&amp;utm_medium=cpc&amp;v=1.93.6</t>
  </si>
  <si>
    <t>2011815001</t>
  </si>
  <si>
    <t>8021098270368</t>
  </si>
  <si>
    <t>Braun Texstyle7BuharlıÜtüSI7088GY, Gri</t>
  </si>
  <si>
    <t>https://www.dr.com.tr/Elektronik/Braun-Texstyle7-Buharli-utu-SI7088GY/Kucuk-Ev-Aletleri/utuler/Buharli-utuler/urunno=0002011815001</t>
  </si>
  <si>
    <t>https://www.jebinde.com/detay/braun-texstyle7-buharli-utu-si7088gy-90448?ref=akakce&amp;v=1.4.2</t>
  </si>
  <si>
    <t>2003374001</t>
  </si>
  <si>
    <t>5025155027882</t>
  </si>
  <si>
    <t>Dyson Cinetic700WTozTorbasızSüpürge, Gri</t>
  </si>
  <si>
    <t>https://www.dr.com.tr/Elektrikli-Ev-Aletleri/Dyson-Cinetic-Big-Ball-Absolute-2-700-W-Toz-Torbasiz-Supurge/Kucuk-Ev-Aletleri/Supurgeler/Toz-Torbasiz-Supurgeler/urunno=0002003374001</t>
  </si>
  <si>
    <t>https://www.mediamarkt.com.tr/tr/product/_dyson-cinetic-big-ball-absolute-2-kablolu-elektrik-s%C3%BCp%C3%BCrgesi-gri-1209640.html?utm_source=akakce%20psm&amp;utm_medium=psm-other%20psm&amp;utm_campaign=rt_pricecomp_na_na_na_standart-feed&amp;v=1.78.8</t>
  </si>
  <si>
    <t>2014297001</t>
  </si>
  <si>
    <t>8690394698208</t>
  </si>
  <si>
    <t>Fakır Starky Sarjlı Süpürge, Gri</t>
  </si>
  <si>
    <t>https://www.dr.com.tr/Elektrikli-Ev-Aletleri/Fakir-Starky-Hsa-800-Xl-Q-Bldc-Sarjli-Supurge-Standart/Kucuk-Ev-Aletleri/Supurgeler/Dikey-sarjli-Supurgeler/urunno=0002014297001</t>
  </si>
  <si>
    <t>https://www.trendyol.com/fakir/starky-hsa-800-xl-q-bldc-dikey-sarjli-kablosuz-supurge-p-4531847</t>
  </si>
  <si>
    <t>2008286001</t>
  </si>
  <si>
    <t>8682511902664</t>
  </si>
  <si>
    <t>Fakir DB2009 2400W Buharlı Ütü, Lacivert</t>
  </si>
  <si>
    <t>https://www.dr.com.tr/Elektrikli-Ev-Aletleri/Fakir-DB2009-Elegance-2400-W-Buharli-utu/Kucuk-Ev-Aletleri/utuler/Buharli-utuler/urunno=0002008286001</t>
  </si>
  <si>
    <t>https://www.pttavm.com/fakir-db2009-elegance-2400-w-buharli-utu-p-656111569?utm_source=akakce.com&amp;utm_medium=fiyat-kiyaslama&amp;utm_campaign=akakce&amp;v=1.89.6</t>
  </si>
  <si>
    <t>2021055001</t>
  </si>
  <si>
    <t>8682511902442</t>
  </si>
  <si>
    <t>Fakir Sms-1011 Blender Set, N/A</t>
  </si>
  <si>
    <t>https://www.dr.com.tr/Elektrikli-Ev-Aletleri/Fakir-Sms-1011-Blender-Set/Kucuk-Ev-Aletleri/icecek-Hazirlama/Blenderlar/urunno=0002021055001</t>
  </si>
  <si>
    <t>https://www.evidea.com/elektrikli-ev-aletleri/fakir-sms-1011-blender-seti-siyah-Pyge003/?utm_source=akakce&amp;utm_medium=price-comparison&amp;utm_campaign=akakce&amp;v=1.19.1</t>
  </si>
  <si>
    <t>2003055001</t>
  </si>
  <si>
    <t>8682511900608</t>
  </si>
  <si>
    <t>Fakir Tea N Çaycı, Kırmızı</t>
  </si>
  <si>
    <t>https://www.dr.com.tr/Elektrikli-Ev-Aletleri/Fakir-Tea-N-cayci/Kucuk-Ev-Aletleri/icecek-Hazirlama/cay-Makineleri/urunno=0002003055001</t>
  </si>
  <si>
    <t>https://www.trendyol.com/fakir/tea-n-more-cay-makinesi-p-42606483?boutiqueId=61&amp;merchantId=728704&amp;utm_source=aff_t&amp;utm_medium=cpc&amp;utm_campaign=akakce_urun_listeleme&amp;adjust_tracker=ejav2ha_253g15b&amp;adjust_campaign=akakce_urun_listeleme&amp;v=1.86.3</t>
  </si>
  <si>
    <t>2036985001</t>
  </si>
  <si>
    <t>8690842491832</t>
  </si>
  <si>
    <t>Grundig DO11844 Bıçaklı Doğrayıcı, Beyaz</t>
  </si>
  <si>
    <t>https://www.dr.com.tr/Elektrikli-Ev-Aletleri/Grundig-DO-1184-550-W-4-Bicakli-Dograyici/Kucuk-Ev-Aletleri/Gida-Hazirlama/Dograyicilar-Rondolar/urunno=0002036985001</t>
  </si>
  <si>
    <t>https://www.trendyol.com/grundig/do-1184-550w-4-bicakli-dograyici-rondo-p-156537176?boutiqueId=61&amp;merchantId=149292&amp;utm_source=aff_t&amp;utm_medium=cpc&amp;utm_campaign=akakce_urun_listeleme&amp;adjust_tracker=ejav2ha_253g15b&amp;adjust_campaign=akakce_urun_listeleme&amp;v=1.44.5</t>
  </si>
  <si>
    <t>2026651001</t>
  </si>
  <si>
    <t>8693728573776</t>
  </si>
  <si>
    <t>Kıng LenaK-569YSuIsıtıcı, N/A</t>
  </si>
  <si>
    <t>https://www.dr.com.tr/Elektrikli-Ev-Aletleri/King-Lena-K-569Y-Su-Isitici/Kucuk-Ev-Aletleri/icecek-Hazirlama/Su-Isitici-Kettle/urunno=0002026651001</t>
  </si>
  <si>
    <t>https://www.pttavm.com/lena-su-isitici-k-569y-celik-kettle-v-050-p-637106635?utm_source=akakce.com&amp;utm_medium=fiyat-kiyaslama&amp;utm_campaign=akakce&amp;v=1.60.4</t>
  </si>
  <si>
    <t>1990629001</t>
  </si>
  <si>
    <t>4006508222568</t>
  </si>
  <si>
    <t>Melitta Look V Therm Perfection K, Beyaz</t>
  </si>
  <si>
    <t>https://www.dr.com.tr/Elektrikli-Ev-Aletleri/Melitta-Look-V-Therm-Perfection-Kahve-Makinesi-Beyaz/Kucuk-Ev-Aletleri/icecek-Hazirlama/Kahve-Makineleri/urunno=0001990629001</t>
  </si>
  <si>
    <t>https://www.trendyol.com/melitta/look-v-perfection-filtre-kahve-makinesi-beyaz-p-170769030</t>
  </si>
  <si>
    <t>8710103895909</t>
  </si>
  <si>
    <t>Philips Fc9751/07 Elek.Süpürge, Yeşil</t>
  </si>
  <si>
    <t>https://www.dr.com.tr/Elektrikli-Ev-Aletleri/Philips-Fc9751-07-Torbasiz-Elektrikli-Supurge-Yesil/Kucuk-Ev-Aletleri/Supurgeler/Toz-Torbasiz-Supurgeler/urunno=0002026296001</t>
  </si>
  <si>
    <t>https://www.istanbulavm.com.tr/toz-torbasiz-supurge/philips-fc9751-07-powerpro-max-torbasiz</t>
  </si>
  <si>
    <t>2020504001</t>
  </si>
  <si>
    <t>8682511902374</t>
  </si>
  <si>
    <t>Sılvıno El Blender, Kırmızı</t>
  </si>
  <si>
    <t>https://www.dr.com.tr/Elektrikli-Ev-Aletleri/Silvino-El-Blender-Kirmizi/Kucuk-Ev-Aletleri/Gida-Hazirlama/Blenderlar/urunno=0002020504001</t>
  </si>
  <si>
    <t>https://www.trendyol.com/fakir/silvino-el-blender-kirmizi-p-150842412?boutiqueId=61&amp;merchantId=680138&amp;utm_source=aff_t&amp;utm_medium=cpc&amp;utm_campaign=akakce_urun_listeleme&amp;adjust_tracker=ejav2ha_253g15b&amp;adjust_campaign=akakce_urun_listeleme&amp;v=1.72.7</t>
  </si>
  <si>
    <t>1990742001</t>
  </si>
  <si>
    <t>8693807251144</t>
  </si>
  <si>
    <t>Sinbo SEB-5806 Yumurta Pişirme Mak, Sarı</t>
  </si>
  <si>
    <t>https://www.dr.com.tr/Elektrikli-Ev-Aletleri/Sinbo-SEB-5806-Yumurta-Pisirme-Makinesi-Sari/Kucuk-Ev-Aletleri/Gida-Pisirme/ozel-Mutfak-Aletleri/urunno=0001990742001</t>
  </si>
  <si>
    <t>https://www.pttavm.com/sinbo-seb-5806-yumurta-pisirme-makinesi-p-397709249?utm_source=akakce.com&amp;utm_medium=fiyat-kiyaslama&amp;utm_campaign=akakce&amp;v=1.79.1</t>
  </si>
  <si>
    <t>1990686001</t>
  </si>
  <si>
    <t>8693807232754</t>
  </si>
  <si>
    <t>Sinbo SHB-3147 El Blender Seti, Beyaz</t>
  </si>
  <si>
    <t>https://www.dr.com.tr/Elektrikli-Ev-Aletleri/Sinbo-SHB-3147-El-Blender-Seti-Beyaz/Kucuk-Ev-Aletleri/Gida-Hazirlama/Blenderlar/urunno=0001990686001</t>
  </si>
  <si>
    <t>https://www.n11.com/urun/sinbo-shb-3147-400-w-blender-seti-610416?magaza=firsatdunyasii&amp;utm_source=comp_akakce&amp;utm_medium=cpc&amp;utm_campaign=akakce_genel</t>
  </si>
  <si>
    <t>1990733001</t>
  </si>
  <si>
    <t>8693807235755</t>
  </si>
  <si>
    <t>Sinbo SHB-3150 Smoothie Blender, Pembe</t>
  </si>
  <si>
    <t>https://www.dr.com.tr/Elektrikli-Ev-Aletleri/Sinbo-SHB-3150-Smoothie-Blender-Pembe/Kucuk-Ev-Aletleri/Gida-Hazirlama/Blenderlar/urunno=0001990733001</t>
  </si>
  <si>
    <t>https://www.hepsiburada.com/sinbo-shb-3150-smoothie-blender-p-HBCV00002UEJSY?magaza=Hepsiburada&amp;utm_source=pc&amp;utm_medium=akakce&amp;utm_campaign=c&amp;utm_content=c&amp;utm_term=k&amp;wt_pc=akakce.c.k.pc&amp;v=1.5.6</t>
  </si>
  <si>
    <t>1990682001</t>
  </si>
  <si>
    <t>8693807204782</t>
  </si>
  <si>
    <t>Sinbo SSM-2513 Tost Makinesi, Siyah</t>
  </si>
  <si>
    <t>https://www.dr.com.tr/Elektrikli-Ev-Aletleri/Sinbo-SSM-2513-Tost-Makinesi-Siyah/Kucuk-Ev-Aletleri/Gida-Pisirme/Tost-Makineleri/urunno=0001990682001</t>
  </si>
  <si>
    <t>https://www.n11.com/urun/sinbo-ssm-2513-bianco-serisi-granit-tost-makinesi-30125487?magaza=firsatsepeti&amp;utm_source=comp_akakce&amp;utm_medium=cpc&amp;utm_campaign=akakce_genel</t>
  </si>
  <si>
    <t>1990711001</t>
  </si>
  <si>
    <t>8693807244009</t>
  </si>
  <si>
    <t>Sinbo SVC-8601 Elektrikli Süpür, Kırmızı</t>
  </si>
  <si>
    <t>https://www.dr.com.tr/Elektrikli-Ev-Aletleri/Sinbo-SVC-8601-Elektrikli-Supurge-Kirmizi/Kucuk-Ev-Aletleri/Supurgeler/Toz-Torbasiz-Supurgeler/urunno=0001990711001</t>
  </si>
  <si>
    <t>https://www.trendyol.com/sinbo/svc-8601-toz-torbasiz-cyclonic-elektrikli-supurge-p-47041551?boutiqueId=61&amp;merchantId=117727&amp;utm_source=aff_t&amp;utm_medium=cpc&amp;utm_campaign=akakce_urun_listeleme&amp;adjust_tracker=ejav2ha_253g15b&amp;adjust_campaign=akakce_urun_listeleme&amp;v=1.31.9</t>
  </si>
  <si>
    <t>6921732890018</t>
  </si>
  <si>
    <t>TCL Breeva A5 Wı-FıHavaTmzlyc, Siyah</t>
  </si>
  <si>
    <t>https://www.gurgencler.com.tr/tcl-breeva-a5-wi-fi-hava-temizleyici-siyah-g6921732890018</t>
  </si>
  <si>
    <t>https://www.jebinde.com/detay/tcl-breeva-a5-akilli-hava-temizleyici-90471?ref=akakce&amp;v=1.85.7</t>
  </si>
  <si>
    <t>1947973001</t>
  </si>
  <si>
    <t>Wiami FX-7 Robot Süpürge, Beyaz</t>
  </si>
  <si>
    <t>https://www.dr.com.tr/Elektrikli-Ev-Aletleri/Wiami-FX-7-Robot-Supurge/Kucuk-Ev-Aletleri/Supurgeler/Robot-Supurgeler/urunno=0001947973001</t>
  </si>
  <si>
    <t>https://www.ciceksepeti.com/wiami-fx-10-siyah-robot-supurge-kcm95382465?utm_source=akakce&amp;utm_medium=cpc&amp;utm_campaign=akakce_urun_listeleme&amp;adjust_tracker=ioxsk4d_lds4dbd&amp;adjust_campaign=akakce_urun_listeleme&amp;v=1.64.2</t>
  </si>
  <si>
    <t>2036064003</t>
  </si>
  <si>
    <t>8806094815832</t>
  </si>
  <si>
    <t>Telefonlar</t>
  </si>
  <si>
    <t>Samsung Galaxy A34 128GB CepTel, Gümüş</t>
  </si>
  <si>
    <t>https://www.dr.com.tr/Elektronik/Samsung-Galaxy-A34-128GB-Cep-Telefonu-SM-A346EZSCTUR/Telefon/Cep-Telefonlari/urunno=0002036064003</t>
  </si>
  <si>
    <t>https://www.pazarama.com/samsung-galaxy-a34-5g-gumus-128-gb-8-gb-ram-akilli-telefon-samsung-turkiye-garantili-p-8806094815832?magaza=pazarama-tech&amp;utm_source=price_comp&amp;utm_medium=Akakce_cpc&amp;utm_campaign=Akakce-fiyat-karsilastirma&amp;v=1.41.2</t>
  </si>
  <si>
    <t>1976615002</t>
  </si>
  <si>
    <t>6934177761096</t>
  </si>
  <si>
    <t>Xiaomi Redmi10 2022 4/128, Mavi</t>
  </si>
  <si>
    <t>https://www.dr.com.tr/Elektronik/Xiaomi-Redmi10-4-128-Mavi/Telefon/Cep-Telefonlari/urunno=0001976615002</t>
  </si>
  <si>
    <t>https://www.pttavm.com/xiaomi-redmi-10-2022-4-gb-128-gb-mavi-xiaomi-turkiye-garantili-p-348863499?utm_source=akakce.com&amp;utm_medium=fiyat-kiyaslama&amp;utm_campaign=akakce&amp;v=1.29.9</t>
  </si>
  <si>
    <t>1980506001</t>
  </si>
  <si>
    <t>8698849714732</t>
  </si>
  <si>
    <t>Kırtasiye</t>
  </si>
  <si>
    <t>Sanatsal Malzemeler</t>
  </si>
  <si>
    <t>PonART A13118 Kayın Kutu Şövale, N/A</t>
  </si>
  <si>
    <t>https://www.dr.com.tr/Kirtasiye/PonART-A13118-Kayin-Kutu-sovale/Sanatsal-Malzemeler/Sanatsal-Yardimci-Malzemeler/urunno=0001980506001</t>
  </si>
  <si>
    <t>https://www.amazon.com.tr/PonART-A13118-Kay%C4%B1n-Kutu-%C5%9E%C3%B6vale/dp/B0BLZQT5GZ/ref=sr_1_4?adgrpid=122746996969&amp;hvadid=599882651495&amp;hvdev=c&amp;hvlocphy=1012782&amp;hvnetw=g&amp;hvqmt=b&amp;hvrand=15599482487089283628&amp;hvtargid=kwd-378710595337&amp;hydadcr=14213_2282496&amp;keywords=ponart+%C5%9F%C3%B6vale&amp;qid=1703591136&amp;sr=8-4</t>
  </si>
  <si>
    <t>1982803001</t>
  </si>
  <si>
    <t>5702017153704</t>
  </si>
  <si>
    <t>Oyun-Oyuncak</t>
  </si>
  <si>
    <t>Çocuk Oyuncak</t>
  </si>
  <si>
    <t>Lego-Duplo VahşiAsyaHayvnlrı10975, N/A</t>
  </si>
  <si>
    <t>https://www.dr.com.tr/Hobi-Oyuncak/Lego-Duplo-VahsiAsyaHayvnlri10975/Birlestir-Oyna-Setler/urunno=0001982803001</t>
  </si>
  <si>
    <t>https://www.amazon.com.tr/dp/B09QFY4Y28/ref=asc_df_B09QFY4Y281687523400000/?tag=akakcetr-21&amp;creative=380333&amp;creativeASIN=B09QFY4Y28&amp;linkCode=asn</t>
  </si>
  <si>
    <t>2003597001</t>
  </si>
  <si>
    <t>5702017155319</t>
  </si>
  <si>
    <t>Lego-Super Mario 71411, N/A</t>
  </si>
  <si>
    <t>https://www.dr.com.tr/Hobi-Oyuncak/Lego-Super-Mario-71411/Birlestir-Oyna-Setler/urunno=0002003597001</t>
  </si>
  <si>
    <t>https://www.amazon.com.tr/dp/B09QFK3R2N/ref=asc_df_B09QFK3R2N1692757800000/?tag=akakcetr-21&amp;creative=380333&amp;creativeASIN=B09QFK3R2N&amp;linkCode=asn</t>
  </si>
  <si>
    <t>8699329759557</t>
  </si>
  <si>
    <t>Eğitici Oyuncak</t>
  </si>
  <si>
    <t>Cool Wheels Cmb Oturaklı Scooter, Mavi</t>
  </si>
  <si>
    <t>https://www.dr.com.tr/Hobi-Oyuncak/Cool-Wheels-Combo-Oturakli-Scooter/0-3-Yas-Oyuncaklar/Egitici-Oyuncaklar/urunno=0002049158001</t>
  </si>
  <si>
    <t>https://www.trendyol.com/furkan-toys/cool-wheels-led-isikli-oturakli-mavi-combo-scooter-p-236892818?boutiqueId=61&amp;merchantId=183374&amp;utm_source=aff_t&amp;utm_medium=cpc&amp;utm_campaign=akakce_urun_listeleme&amp;adjust_tracker=ejav2ha_253g15b&amp;adjust_campaign=akakce_urun_listeleme&amp;v=1.99.7</t>
  </si>
  <si>
    <t>2028084001</t>
  </si>
  <si>
    <t>5010993813346</t>
  </si>
  <si>
    <t>Peluşlar</t>
  </si>
  <si>
    <t>Furreal Yürüyen Dostlarım E3504, N/A</t>
  </si>
  <si>
    <t>https://www.dr.com.tr/Hobi-Oyuncak/Furreal-Yuruyen-Dostlarim-E3504/Oyuncaklar/Pelusler/urunno=0002028084001</t>
  </si>
  <si>
    <t>1703477001</t>
  </si>
  <si>
    <t>8690124069698</t>
  </si>
  <si>
    <t>Spor ve Outdoor</t>
  </si>
  <si>
    <t>22 Paten-Kaykay-Scooter</t>
  </si>
  <si>
    <t>Voit Scooter 218CGen Işık3Tek Mav W, N/A</t>
  </si>
  <si>
    <t>https://www.dr.com.tr/Spor-Outdoor/Voit-Scooter-218cgen-Isik-3tek-Mav/Outdoor-Urunler/Scooter/urunno=0001703477001</t>
  </si>
  <si>
    <t>https://www.n11.com/urun/voit218c-isikli-genis3-tekerscooter-5286162?magaza=ebebek&amp;utm_source=comp_akakce&amp;utm_medium=cpc&amp;utm_campaign=akakce_genel</t>
  </si>
  <si>
    <t>1860784001</t>
  </si>
  <si>
    <t>5099206057333</t>
  </si>
  <si>
    <t>Logitech H151 Stereo Kulaklık, Siyah</t>
  </si>
  <si>
    <t>https://www.dr.com.tr/Elektronik/Logitech-H151-Stereo-Kulaklik/Ev-Elektronigi/Kulakliklar/Kulakustu-Kulakliklar/urunno=0001860784001</t>
  </si>
  <si>
    <t>https://www.amazon.com.tr/dp/B00ZOOKDU4/ref=asc_df_B00ZOOKDU41697691600000/?tag=akakcetr-21&amp;creative=380333&amp;creativeASIN=B00ZOOKDU4&amp;linkCode=asn</t>
  </si>
  <si>
    <t>1868032001</t>
  </si>
  <si>
    <t>4547410431070</t>
  </si>
  <si>
    <t>Fotoğraf Mak.-Kamera</t>
  </si>
  <si>
    <t>instax Mini 11 FotoMak, Mavi</t>
  </si>
  <si>
    <t>https://www.dr.com.tr/Elektronik/Instax-Mini-11Th-Ex-D/Foto-Kamera/Fotograf-Makineleri/urunno=0001868032001</t>
  </si>
  <si>
    <t>https://www.trendyol.com/fujifilm/instax-mini-11-mavi-fotograf-makinesi-p-37347740?boutiqueId=61&amp;merchantId=129821&amp;utm_source=aff_t&amp;utm_medium=cpc&amp;utm_campaign=akakce_urun_listeleme&amp;adjust_tracker=ejav2ha_253g15b&amp;adjust_campaign=akakce_urun_listeleme&amp;v=1.10.1</t>
  </si>
  <si>
    <t>1996810001</t>
  </si>
  <si>
    <t>8690377002282</t>
  </si>
  <si>
    <t>Aksu T28-D Tost Makinesi, Gri</t>
  </si>
  <si>
    <t>https://www.dr.com.tr/Elektrikli-Ev-Aletleri/Aksu-T28-D-Tostadoy-Deluxe-1800-W-Tost-Makinesi/Kucuk-Ev-Aletleri/Gida-Pisirme/Tost-Makineleri/urunno=0001996810001</t>
  </si>
  <si>
    <t>https://www.pttavm.com/aksu-t28d-tostadoy-deluxe-1800-w-tost-makinesi-p-263791819?utm_source=akakce.com&amp;utm_medium=fiyat-kiyaslama&amp;utm_campaign=akakce&amp;v=1.76.3</t>
  </si>
  <si>
    <t>SADECE AMBALAJ KUTUSU YOK ÜRÜN  SAĞLAM</t>
  </si>
  <si>
    <t>2001750001</t>
  </si>
  <si>
    <t>5010415471598</t>
  </si>
  <si>
    <t>TT YalıtkanlıDmltmzBardak260ML, Gri</t>
  </si>
  <si>
    <t>https://www.dr.com.tr/Anne-Bebek/Tommee-Tippee-Yalitkanli-Damlatmaz-Bardak-Gri-260-ML/Bebek-Beslenme/Bebek-Alistirma-Bardagi/urunno=0002001750001</t>
  </si>
  <si>
    <t>https://www.kozmela.com/tommee-tippee-pipetli-yalitkan-bardak-yesil-12-ay-260ml?ref=akakce&amp;v=1.72.7</t>
  </si>
  <si>
    <t>1818608002</t>
  </si>
  <si>
    <t>8681949010187</t>
  </si>
  <si>
    <t>Inca Iwm-331RS –Silent Mouse  Kırmızı</t>
  </si>
  <si>
    <t>https://www.dr.com.tr/Elektronik/Inca-Iwm-331Rs-Silent-Wireless-Mouse-Sessiz-Mouse-Kirmizi/Tabletler-Cevre-Birimleri/Cevre-Birimleri/Mouse/urunno=0001818608002</t>
  </si>
  <si>
    <t>https://www.pttavm.com/inca-kirmizi-iwm-331rk-silent-wireless-mouse-sessiz-kirmizi-p-593477162?utm_source=akakce.com&amp;utm_medium=fiyat-kiyaslama&amp;utm_campaign=akakce&amp;v=1.61</t>
  </si>
  <si>
    <t>1867103001</t>
  </si>
  <si>
    <t>8681949011009</t>
  </si>
  <si>
    <t>Inca IWM-551 Rechargeable Mouse, Siyah</t>
  </si>
  <si>
    <t>https://www.dr.com.tr/Elektronik/Inca-IWM-551-Rechargeable-4-Led-illuminated-Silent-Wireless-Mouse-Sessiz-/Tabletler-Cevre-Birimleri/Cevre-Birimleri/Mouse/urunno=0001867103001</t>
  </si>
  <si>
    <t>https://www.pttavm.com/inca-kirmizi-iwm-331rk-silent-wireless-mouse-sessiz-kirmizi-p-593477162?utm_source=akakce.com&amp;utm_medium=fiyat-kiyaslama&amp;utm_campaign=akakce&amp;v=1.67.2</t>
  </si>
  <si>
    <t>8680096050251</t>
  </si>
  <si>
    <t>Rampage KB-R74 Gökkuşağı Aydınlatma, N/A</t>
  </si>
  <si>
    <t>https://www.dr.com.tr/Oyun-Konsol/Rampage-KB-R74-Gokkusagi-Aydinlatmali-USB-Gaming-Q-Multimedia-Klavye/Oyun-Aksesuarlari/PC-/urunno=0001792115001</t>
  </si>
  <si>
    <t>https://www.smallman.com.tr/rampage-kb-r74-gokkusagi-aydinlatmali-usb-gaming-q-multimedia-klavye?ref=akakce&amp;utm_source=Akakce.com&amp;utm_medium=Yonlendirme&amp;utm_campaign=Akakce-Yonlendirme&amp;v=1.78.9</t>
  </si>
  <si>
    <t>1781525003</t>
  </si>
  <si>
    <t>6925281939969</t>
  </si>
  <si>
    <t>JBL Tune 500BT Wireless Klk.CT,OE, Beyaz</t>
  </si>
  <si>
    <t>https://www.dr.com.tr/Elektronik/JBL-Tune-500BT-Wireless-Kulaklik-CT-OE-Siyah-JBJBLT500BTBLK/Ev-Elektronigi/Kulakliklar/Kablosuz-Kulakliklar/urunno=0001781525003</t>
  </si>
  <si>
    <t>https://www.pazarama.com/jbl-tune-500-mikrofonlu-kulak-ustu-kulaklik-white-p-6925281939938?magaza=umut-internet&amp;utm_source=price_comp&amp;utm_medium=Akakce_cpc&amp;utm_campaign=Akakce-fiyat-karsilastirma&amp;v=1.9.4</t>
  </si>
  <si>
    <t>1851312002</t>
  </si>
  <si>
    <t>4547410160116</t>
  </si>
  <si>
    <t>Fuji Instax Mini9 Box Q4, Pembe</t>
  </si>
  <si>
    <t>https://www.dr.com.tr/Elektronik/Fuji-Instax-Mini9-Box-Q4/Foto-Kamera/Dijital-Fotograf-Makineleri/urunno=0001851312002</t>
  </si>
  <si>
    <t>https://www.birtekteknoloji.com/urun/fujifilm-instax-mini-9-kit-pembe-anlik-sipsak-kutulu-kit</t>
  </si>
  <si>
    <t>2009506001</t>
  </si>
  <si>
    <t>8690842042249</t>
  </si>
  <si>
    <t>Grundig HS 5330 SeramikSaçDüz., Lacivert</t>
  </si>
  <si>
    <t>https://www.dr.com.tr/Elektrikli-Ev-Aletleri/Grundig-HS-5330-Volume-Sensation-iyonlu-Seramik-Sac-Duzlestirici/Kisisel-Bakim-Saglik/Sac-sekillendirme-Cihazlari/Sac-Duzlestirici/urunno=0002009506001</t>
  </si>
  <si>
    <t>https://www.pttavm.com/grundig-hs-5330-volume-sensation-iyonlu-seramik-sa%C3%A7-d%C3%BCzle%C5%9Ftirici-p-744598981?utm_source=akakce.com&amp;utm_medium=fiyat-kiyaslama&amp;utm_campaign=akakce&amp;v=1.30.6</t>
  </si>
  <si>
    <t>6934177707452</t>
  </si>
  <si>
    <t>Xiaomi Mi SmartScale2YağÖlçrTartı, Beyaz</t>
  </si>
  <si>
    <t>https://www.dr.com.tr/Elektrikli-Ev-Aletleri/Xiaomi-Mi-SmartScale2YagolcrTarti/Kisisel-Bakim-Saglik/Saglik-urunleri/Baskul-Teraziler/urunno=0001863020001</t>
  </si>
  <si>
    <t>https://www.hepsiburada.com/xiaomi-mi-2-yag-olcer-fonksiyonlu-akilli-bluetooth-tarti-baskul-p-HBV00000BSEBQ?magaza=Torima&amp;utm_source=pc&amp;utm_medium=akakce&amp;utm_campaign=c&amp;utm_content=c&amp;utm_term=k&amp;wt_pc=akakce.c.k.pc&amp;v=1.47.6</t>
  </si>
  <si>
    <t>8697659882150</t>
  </si>
  <si>
    <t>Organizasyon Gereci</t>
  </si>
  <si>
    <t>İnterpano 40*55ElgtÇrvTlskAykTht, Beyaz</t>
  </si>
  <si>
    <t>https://www.dr.com.tr/Kirtasiye/interpano-40-55-Elegant-cerceve-Laminant-Yuzeyli-Teleskopik-Ayakli-Beyaz-Yazi-Tahtasi/Yazi-Tahtasi-calisma-Masasi/urunno=0001973263001</t>
  </si>
  <si>
    <t>https://www.trendyol.com/interpano/40-55-elegant-cerceve-laminant-yuzeyli-teleskopik-ayakli-beyaz-yazi-tahtasi-p-371772002?boutiqueId=61&amp;merchantId=106773&amp;utm_source=aff_t&amp;utm_medium=cpc&amp;utm_campaign=akakce_urun_listeleme&amp;adjust_tracker=ejav2ha_253g15b&amp;adjust_campaign=akakce_urun_listeleme&amp;v=1.72</t>
  </si>
  <si>
    <t>1914808001</t>
  </si>
  <si>
    <t>6939236382779</t>
  </si>
  <si>
    <t>Stanley-TriggerTravleMug.35L, Yeşil</t>
  </si>
  <si>
    <t>https://www.dr.com.tr/Spor-Outdoor/Stanley-Trigger-Action-Travle-Mug-Hammertone-035L/Outdoor-urunler/Termos-Mataralar/urunno=0001914808001</t>
  </si>
  <si>
    <t>https://www.trendyol.com/stanley/klasik-trigger-action-termos-bardak-0-59-lt-p-377656555?boutiqueId=61&amp;merchantId=228339&amp;utm_source=aff_t&amp;utm_medium=cpc&amp;utm_campaign=akakce_urun_listeleme&amp;adjust_tracker=ejav2ha_253g15b&amp;adjust_campaign=akakce_urun_listeleme&amp;v=1.58.4</t>
  </si>
  <si>
    <t>SADECE KUTUSU AÇILMIŞ SAĞLAM ÜRÜNLER</t>
  </si>
  <si>
    <t>https://www.pttavm.com/kiwi-baby-kbaby-58-elektrikli-gogus-pompasi-p-188510217?utm_source=akakce.com&amp;utm_medium=fiyat-kiyaslama&amp;utm_campaign=akakce&amp;v=1.65.3</t>
  </si>
  <si>
    <t>1997363001</t>
  </si>
  <si>
    <t>8681049214140</t>
  </si>
  <si>
    <t>Babyjem Oto Koltuk Arkası Koruyucu, N/A</t>
  </si>
  <si>
    <t>https://www.dr.com.tr/Anne-Bebek/Babyjem-Oto-Koltuk-Arkasi-Koruyucu/Arac-Gerec/Ana-Kucagi-Oto-Koltugu/Oto-Koltugu-Aksesuarlari/urunno=0001997363001</t>
  </si>
  <si>
    <t>https://www.trendyol.com/babyjem/oto-koltuk-arkasi-koruyucu-art-414-p-783875628?boutiqueId=619275&amp;merchantId=104889&amp;utm_source=aff_t&amp;utm_medium=cpc&amp;utm_campaign=akakce_urun_listeleme&amp;adjust_tracker=ejav2ha_253g15b&amp;adjust_campaign=akakce_urun_listeleme&amp;v=1.98.4</t>
  </si>
  <si>
    <t xml:space="preserve">Bebek Banyo&amp;Sağlık
</t>
  </si>
  <si>
    <t>Babyjem Katlanır Küvet Havlu File</t>
  </si>
  <si>
    <t>8685124676625</t>
  </si>
  <si>
    <t>Deerma F628S Ultrasonik Soğuk Hava Nemlendirici</t>
  </si>
  <si>
    <t>https://www.dr.com.tr/Anne-Bebek/Deerma-F628S-Ultrasonik-Soguk-Hava-Nemlendirici/Bebek-Banyo-Saglik/Bebek-Bakim-urunleri/Bebek-Sagligi-urunleri/urunno=0001999250001</t>
  </si>
  <si>
    <t>https://www.amazon.com.tr/dp/B081K2CC81/ref=asc_df_B081K2CC811701396000000/?tag=akakcetr-21&amp;creative=380333&amp;creativeASIN=B081K2CC81&amp;linkCode=asn</t>
  </si>
  <si>
    <t>8682911651261</t>
  </si>
  <si>
    <t>Weewell Ionizerli Sıcak ve Soğuk Akıllı Buhar Makinesi WHC752R</t>
  </si>
  <si>
    <t>https://www.dr.com.tr/Anne-Bebek/Weewell-Ionizerli-Sicak-ve-Soguk-Akilli-Buhar-Makinesi-WHC752R/Bebek-Banyo-Saglik/Bebek-Bakim-urunleri/Bebek-Sagligi-urunleri/urunno=0002009202001</t>
  </si>
  <si>
    <t>https://www.amazon.com.tr/dp/B0BQ3FY515/ref=asc_df_B0BQ3FY5151703237400000/?tag=akakcetr-21&amp;creative=380333&amp;creativeASIN=B0BQ3FY515&amp;linkCode=asn</t>
  </si>
  <si>
    <t>1997418001</t>
  </si>
  <si>
    <t>8683672316369</t>
  </si>
  <si>
    <t>Babyjem ÖndnAçlrBnyoMmaOtrk, Gri</t>
  </si>
  <si>
    <t>https://www.dr.com.tr/Anne-Bebek/Babyjem-onden-Acilir-Banyo-Mama-Oturagi/Bebek-Banyo-Saglik/Bebek-Banyo-urunleri/urunno=0001997418001</t>
  </si>
  <si>
    <t>https://www.pttavm.com/onden-acilir-banyomama-oturagi-gri-p-331902321?utm_source=akakce.com&amp;utm_medium=fiyat-kiyaslama&amp;utm_campaign=akakce&amp;v=1.21.7</t>
  </si>
  <si>
    <t>1997425001</t>
  </si>
  <si>
    <t>8681049215918</t>
  </si>
  <si>
    <t>Babyjem PrttifLzmlk3HdiyePşt, Pembe</t>
  </si>
  <si>
    <t>https://www.dr.com.tr/Anne-Bebek/Babyjem-Portatif-Lazimlik-3-Hediye-Posetli/Bebek-Banyo-Saglik/Bebek-Tuvalet-Egitimi-urunleri/urunno=0001997425001</t>
  </si>
  <si>
    <t>https://www.trendyol.com/babyjem/baby-jem-portatif-lazimlik-5-adet-poset-hediyeli-pembe-p-66445530?boutiqueId=61&amp;merchantId=109464&amp;utm_source=aff_t&amp;utm_medium=cpc&amp;utm_campaign=akakce_urun_listeleme&amp;adjust_tracker=ejav2ha_253g15b&amp;adjust_campaign=akakce_urun_listeleme&amp;v=1.87.2</t>
  </si>
  <si>
    <t>1999250001</t>
  </si>
  <si>
    <t>Deerma F628SUltrasonikHavaNemlendir, N/A</t>
  </si>
  <si>
    <t xml:space="preserve">Bebek Beslenme
</t>
  </si>
  <si>
    <t>Kiwi Kym-7211 Yoğurt Yapma Mak.</t>
  </si>
  <si>
    <t>5010415225757</t>
  </si>
  <si>
    <t>TT A.kolik PP Bib. Erkek 260ml</t>
  </si>
  <si>
    <t>https://www.dr.com.tr/Anne-Bebek/Tommee-Tippee-Tt-AKolik-Pp-Bib-Erkek-260Ml/Bebek-Beslenme/Biberon-Emzik-Aksesuarlar/urunno=0001997722001</t>
  </si>
  <si>
    <t>https://www.trendyol.com/tommee-tippee/seffaf-gelismis-antikolik-biberon-260-ml-x1-p-36956515?boutiqueId=61&amp;merchantId=332840&amp;utm_source=aff_t&amp;utm_medium=cpc&amp;utm_campaign=akakce_urun_listeleme&amp;adjust_tracker=ejav2ha_253g15b&amp;adjust_campaign=akakce_urun_listeleme&amp;v=1.21.2</t>
  </si>
  <si>
    <t>5010415225771</t>
  </si>
  <si>
    <t>TT A.kolik PP Biberon 340 ml</t>
  </si>
  <si>
    <t>https://www.dr.com.tr/Anne-Bebek/Tommee-Tippee-Tt-AKolik-Pp-Biberon-340-Ml/Bebek-Beslenme/Biberon-Emzik-Aksesuarlar/urunno=0001997725001</t>
  </si>
  <si>
    <t>https://www.dermoailem.com/tommee-tippee-gelismis-antikolik-biberon-150-ml-0-ay-10685?ref=akakce&amp;v=1.65.8</t>
  </si>
  <si>
    <t>https://www.trendyol.com/kiwi/kbaby-85-bebek-mama-hazirlayici-p-380008072</t>
  </si>
  <si>
    <t>1997455001</t>
  </si>
  <si>
    <t>8681049216328</t>
  </si>
  <si>
    <t xml:space="preserve">Bebek Güvenlik_x000D_
</t>
  </si>
  <si>
    <t>Babyjem MıknatıslıÇekmeceKilidi4Lü, N/A</t>
  </si>
  <si>
    <t>https://www.dr.com.tr/Anne-Bebek/Babyjem-Miknatisli-cekmece-Kilidi-4Lu/Bebek-Guvenlik/Ev-ici-Guvenlik-urunleri/urunno=0001997455001</t>
  </si>
  <si>
    <t>https://www.pazarama.com/babyjem-miknatisli-cekmece-kilidi-4lu-632-p-8681049216328?magaza=ebebek&amp;utm_source=price_comp&amp;utm_medium=Akakce_cpc&amp;utm_campaign=Akakce-fiyat-karsilastirma&amp;v=1.31.7</t>
  </si>
  <si>
    <t>1846205001</t>
  </si>
  <si>
    <t>8681949010477</t>
  </si>
  <si>
    <t>Inca  Img-327OphiraGamingMouseSiyah, N/A</t>
  </si>
  <si>
    <t>https://www.dr.com.tr/Elektronik/Inca-Img-327-Ophira-Gaming-Mouse-Siyah/Oyun-Konsol/Oyun-Konsollari/Gaming-Mouse/urunno=0001846205001</t>
  </si>
  <si>
    <t>https://www.turkcell.com.tr/pasaj/hobi-oyun/oyuncu-aksesuarlari/oyuncu-mouse/inca-img-327-ophira-profesyonel-kablolu-oyuncu-mouse-rgb-makro-tus?seller=7521&amp;color=1005487&amp;utm_source=akakce&amp;utm_medium=cpc&amp;v=1.75.2</t>
  </si>
  <si>
    <t>2010411001</t>
  </si>
  <si>
    <t>6957939000301</t>
  </si>
  <si>
    <t>Mercusys ME10 300 MbpsWFiMenzilGnş., N/A</t>
  </si>
  <si>
    <t>https://www.dr.com.tr/Elektronik/Mercusys-ME10-300-Mbps-Wi-Fi-Menzil-Genisletici/Bilgisayar-Tablet/cevre-Birimleri/Modem/urunno=0002010411001</t>
  </si>
  <si>
    <t>https://www.amazon.com.tr/dp/B09N9QP82Q/ref=asc_df_B09N9QP82Q1688662800000/?tag=akakcetr-21&amp;creative=380333&amp;creativeASIN=B09N9QP82Q&amp;linkCode=asn</t>
  </si>
  <si>
    <t>1895226001</t>
  </si>
  <si>
    <t>8680096107030</t>
  </si>
  <si>
    <t>Rampage SN-R10 Alquist K.ÜstüKlk., Siyah</t>
  </si>
  <si>
    <t>https://www.dr.com.tr/Elektronik/Rampage-SN-R10-Alquist-KUstuKlk/Ev-Elektronigi/Kulakliklar/Kablosuz-Kulakliklar/urunno=0001895226001</t>
  </si>
  <si>
    <t>https://www.amazon.com.tr/dp/B08ZXR6GVH/ref=asc_df_B08ZXR6GVH1703552400000/?tag=akakcetr-21&amp;creative=380333&amp;creativeASIN=B08ZXR6GVH&amp;linkCode=asn</t>
  </si>
  <si>
    <t>8809606429794</t>
  </si>
  <si>
    <t>Spigen iPh.7/8 Classic C1 Klf., Yeşil</t>
  </si>
  <si>
    <t>https://top4mobile.eu/Catalogue/45/all-cases/19000/spigen-iphone-78-case-classic-c1-sage-054cs24403</t>
  </si>
  <si>
    <t>6935364081966</t>
  </si>
  <si>
    <t>Tp Link TD-W9960 Vdsl/Adsl Modem</t>
  </si>
  <si>
    <t>https://www.teknosa.com/tplink-tdw9960-300mbps-wireless-n-vdsladsl-modem-router-p-125430748?gclsrc=aw.ds&amp;gclid=CjwKCAjw38SoBhB6EiwA8EQVLo3EDusm5-1yHLsMXqPs2B1vymWxo_gLExwU_OqKC1-K9N_Mjk4tcxoC3iAQAvD_BwE</t>
  </si>
  <si>
    <t>https://www.amazon.com.tr/dp/B07CF4CDNM/ref=asc_df_B07CF4CDNM1691746200000/?tag=akakcetr-21&amp;creative=380333&amp;creativeASIN=B07CF4CDNM&amp;linkCode=asn</t>
  </si>
  <si>
    <t>6935364081942</t>
  </si>
  <si>
    <t>TP-Link Archer VR300 AC1200 Modem, Siyah</t>
  </si>
  <si>
    <t>https://www.dr.com.tr/Elektronik/TP-Link-Archer-VR300-AC1200-Mbps-Wireless-Fiber-VDSL-ADSL-Modem-Router/Tabletler-Cevre-Birimleri/Cevre-Birimleri/Modem/urunno=0001871868001</t>
  </si>
  <si>
    <t>https://www.n11.com/urun/tp-link-archer-vr300-ac1200-wireless-vdsl-adsl-modem-router-859496?magaza=anahtarbilisim&amp;utm_source=comp_akakce&amp;utm_medium=cpc&amp;utm_campaign=akakce_genel</t>
  </si>
  <si>
    <t>6970244525536</t>
  </si>
  <si>
    <t>Xiaomi Mi 4A Gigabit Router Modem, Beyaz</t>
  </si>
  <si>
    <t>https://www.dr.com.tr/Elektronik/Xiaomi-Mi-4A-Gigabit-Router-Beyaz/Tabletler-Cevre-Birimleri/Cevre-Birimleri/Modem/urunno=0001918351001</t>
  </si>
  <si>
    <t>https://www.pttavm.com/xiaomi-mi-4a-router-p-698967110?utm_source=akakce.com&amp;utm_medium=fiyat-kiyaslama&amp;utm_campaign=akakce&amp;v=1.93.2</t>
  </si>
  <si>
    <t>0848061038323</t>
  </si>
  <si>
    <t>Cep Telefonu Aks.</t>
  </si>
  <si>
    <t>Anker PowerLine USB 2mt-TaşımaÇnt, Beyaz</t>
  </si>
  <si>
    <t>https://www.dr.com.tr/Elektronik/Anker-PowerLine-Micro-USB-Kablo-2-mt-Tasima-Cantali/Telefon/Telefon-Aksesuarlari/Baglanti-Kablolari/Android-Baglanti-Kablolari/urunno=0001758459001</t>
  </si>
  <si>
    <t>https://anker-tr.com/products/anker-powerline-micro-usb-kablo-2-mt-beyaz</t>
  </si>
  <si>
    <t>0190198001795</t>
  </si>
  <si>
    <t>Apple iPh. Bagl. 3,5 mm Klk. Jaki A</t>
  </si>
  <si>
    <t>https://www.dr.com.tr/Elektronik/iPhone-Lightning-3-5-mm-Kulaklik-Jaki-Adaptor-MMX62ZM-A/Telefon/Telefon-Aksesuarlari/Baglanti-Kablolari/Apple-Baglanti-Kablolari/urunno=0000000715641</t>
  </si>
  <si>
    <t>https://www.hepsiburada.com/platoon-apple-iphone-lightning-3-5-mm-kulaklik-sarj-cevirici-2-in-1-p-HBCV000021N02X?magaza=EL%C4%B0N%C3%87%20GSM%20AKSESUAR&amp;utm_source=pc&amp;utm_medium=akakce&amp;utm_campaign=c&amp;utm_content=c&amp;utm_term=k&amp;wt_pc=akakce.c.k.pc&amp;v=1.53.1</t>
  </si>
  <si>
    <t>1951803001</t>
  </si>
  <si>
    <t>0194252750872</t>
  </si>
  <si>
    <t>Apple USB-C -  Lightning Kablo 1M, N/A</t>
  </si>
  <si>
    <t>https://www.dr.com.tr/Elektronik/Apple-USB-C-Lightning-Kablo-1M/Telefon/Telefon-Aksesuarlari/Baglanti-Kablolari/Apple-Baglanti-Kablolari/urunno=0001951803001</t>
  </si>
  <si>
    <t>https://www.pazarama.com/apple-usb-c-to-lightning-sarj-kablosu-1m-mmoa3zma-apple-tr-garantili-p-194252750872?magaza=easy-tekno-market&amp;utm_source=price_comp&amp;utm_medium=Akakce_cpc&amp;utm_campaign=Akakce-fiyat-karsilastirma&amp;v=1.8.8</t>
  </si>
  <si>
    <t>0190198886866</t>
  </si>
  <si>
    <t>Apple USB-C 3,5mm Klk.Jakı Adaptörü</t>
  </si>
  <si>
    <t>https://www.dr.com.tr/Elektronik/Apple-USB-C-3-5-mm-Kulaklik-Jaki-Adaptoru/Telefon/Telefon-Aksesuarlari/Baglanti-Kablolari/Apple-Baglanti-Kablolari/urunno=0001793693001</t>
  </si>
  <si>
    <t>https://www.amazon.com.tr/dp/B07K2NH6ZN/ref=asc_df_B07K2NH6ZN1702855800000/?tag=akakcetr-21&amp;creative=380333&amp;creativeASIN=B07K2NH6ZN&amp;linkCode=asn</t>
  </si>
  <si>
    <t>0888462074988</t>
  </si>
  <si>
    <t>Apple USB-C Dgt.AV Çkl.Bağ.Adp., Beyaz</t>
  </si>
  <si>
    <t>https://www.dr.com.tr/Elektronik/Apple-USB-C-Dijital-AV-Coklu-Baglanti-Adaptoru-MJ1K2ZM-A/Telefon/Telefon-Aksesuarlari/Baglanti-Kablolari/Apple-Baglanti-Kablolari/urunno=0001716144001</t>
  </si>
  <si>
    <t>https://www.mediamarkt.com.tr/tr/product/_apple-muf82zm-a-usb-c-dijital-av-multiport-adapt%C3%B6r-beyaz-1203746.html?utm_source=akakce%20psm&amp;utm_medium=psm-other%20psm&amp;utm_campaign=rt_pricecomp_na_na_na_standart-feed&amp;v=1.63.6</t>
  </si>
  <si>
    <t>0888462698429</t>
  </si>
  <si>
    <t>Apple USB-C Şarj Kablosu 2m</t>
  </si>
  <si>
    <t>https://www.dr.com.tr/Elektronik/Apple-USB-C-Sarj-Kablosu-2m/Telefon/Telefon-Aksesuarlari/Baglanti-Kablolari/Apple-Baglanti-Kablolari/urunno=0001745798001</t>
  </si>
  <si>
    <t>https://www.pttavm.com/apple-mll82zma-2-m-usb-c-sarj-kablosu-p-678942692?utm_source=akakce.com&amp;utm_medium=fiyat-kiyaslama&amp;utm_campaign=akakce&amp;v=1.90.1</t>
  </si>
  <si>
    <t>0085854221771</t>
  </si>
  <si>
    <t>Çantalar</t>
  </si>
  <si>
    <t>CaseL. Macb. Klf. 13.3" Neo. Ince, Siyah</t>
  </si>
  <si>
    <t>https://www.dr.com.tr/Elektronik/Case-Logic-Notebookmacbook-Kilifi-13-3-Neopren-Ince-Syh-Ca-Laps113k/Tabletler-Cevre-Birimleri/Tablet-Pc-Aksesuarlari/Notebook-Cantalari/urunno=0000000391635</t>
  </si>
  <si>
    <t>https://www.troyestore.com/case-logic-ince-neopren-13-inc-macbook-pro-kilifi-siyah_208255</t>
  </si>
  <si>
    <t>6941565917690</t>
  </si>
  <si>
    <t>Fotoğraf-Kamera Aks.</t>
  </si>
  <si>
    <t>DJI Osmo Mobile 5, Beyaz</t>
  </si>
  <si>
    <t>https://www.dr.com.tr/Elektronik/DJI-Osmo-Mobile-5/Foto-Kamera/Kamera-Aksesuarlari/urunno=0001938762002</t>
  </si>
  <si>
    <t>https://www.amazon.com.tr/dp/B099ZYM3YT/ref=asc_df_B099ZYM3YT1691118000000/?tag=akakcetr-21&amp;creative=380333&amp;creativeASIN=B099ZYM3YT&amp;linkCode=asn</t>
  </si>
  <si>
    <t>6941565917669</t>
  </si>
  <si>
    <t>DJI Osmo Mobile 5, Gri</t>
  </si>
  <si>
    <t>https://www.dr.com.tr/Elektronik/DJI-Osmo-Mobile-5/Foto-Kamera/Kamera-Aksesuarlari/urunno=0001938762001</t>
  </si>
  <si>
    <t>https://www.amazon.com.tr/dp/B099ZXD27F/ref=asc_df_B099ZXD27F1703496600000/?tag=akakcetr-21&amp;creative=380333&amp;creativeASIN=B099ZXD27F&amp;linkCode=asn</t>
  </si>
  <si>
    <t>8809243715014</t>
  </si>
  <si>
    <t>Kodak PMC-30 / 30'lu Baskı Seti</t>
  </si>
  <si>
    <t>https://www.dr.com.tr/Elektronik/Kodak-Pmc-30-Mini-Yazici-Kartus-Seti-30-Sayfa/Foto-Kamera/Dijital-Fotograf-Makineleri/urunno=0001705443001</t>
  </si>
  <si>
    <t>https://www.trendyol.com/kodak/pmc-30-pm-210-fotograf-kagidi-ribon-set-p-2835699</t>
  </si>
  <si>
    <t>8809243715038</t>
  </si>
  <si>
    <t>Kodak Pms-20 Mini Yzc.Kartuş Seti 2</t>
  </si>
  <si>
    <t>https://www.dr.com.tr/Elektronik/Kodak-Pms-20-Yapiskanli-Mini-Yazici-Kartus-Seti-20-Sayfa/Foto-Kamera/Dijital-Fotograf-Makineleri/urunno=0001705442001</t>
  </si>
  <si>
    <t>https://www.akakce.com/fotograf-kagidi/en-ucuz-kodak-pms-20-pm-210-model-yazici-icin-20-adetlik-yapiskanli-baski-seti-fiyati,1340620012.html</t>
  </si>
  <si>
    <t>0848061043150</t>
  </si>
  <si>
    <t>Kablo-Bağlantılar</t>
  </si>
  <si>
    <t>Anker PowerLine Select Type-C Kb, Siyah</t>
  </si>
  <si>
    <t>https://www.dr.com.tr/Elektronik/Anker-PowerLine-Select-Type-C-Kb/Tabletler-Cevre-Birimleri/Cevre-Birimleri/Kablo-ve-Baglantilar/urunno=0001916997001</t>
  </si>
  <si>
    <t>https://www.hepsiburada.com/anker-powerline-select-apple-lightning-0-9m-naylon-usb-kablo-siyah-mfi-lisansli-a8012-anker-turkiye-garantili-p-HBV00000XK7KZ?magaza=Hepsiburada&amp;utm_source=pc&amp;utm_medium=akakce&amp;utm_campaign=c&amp;utm_content=c&amp;utm_term=k&amp;wt_pc=akakce.c.k.pc&amp;v=1.7.9</t>
  </si>
  <si>
    <t>0194644020958</t>
  </si>
  <si>
    <t>Anker PowerPort Atom 3 Slim ŞC., Siyah</t>
  </si>
  <si>
    <t>https://www.dr.com.tr/Elektronik/Anker-PowerPort-Atom-3-Slim-SC/Telefon/Telefon-Aksesuarlari/Baglanti-Kablolari/urunno=0001916994001</t>
  </si>
  <si>
    <t>https://www.mediamarkt.com.tr/tr/product/_anker-a2045-anker-powerport-atom-%C4%B1%C4%B1%C4%B1-slim-4-%C3%A7%C4%B1k%C4%B1%C5%9Fl%C4%B1-65w-power-delivery-gan-h%C4%B1zl%C4%B1-%C5%9Farj-cihaz%C4%B1-siyah-1215790.html?utm_source=akakce%20psm&amp;utm_medium=psm-other%20psm&amp;utm_campaign=rt_pricecomp_na_na_na_standart-feed&amp;v=1.77</t>
  </si>
  <si>
    <t>8697980468900</t>
  </si>
  <si>
    <t>Inca 5 Girş 1 Çıkş Kmndl.HdmıSwcth</t>
  </si>
  <si>
    <t>https://www.dr.com.tr/Elektronik/Inca-5-Giris-1-Cikis-Uzaktan-Kumandali-Hdmi-Swicth/Tabletler-Cevre-Birimleri/Cevre-Birimleri/Kablo-ve-Baglantilar/urunno=0001818602001</t>
  </si>
  <si>
    <t>8697980470026</t>
  </si>
  <si>
    <t>Inca Displayport To Hdmı 1,8 Metre</t>
  </si>
  <si>
    <t>https://www.dr.com.tr/Elektronik/Inca-Displayport-To-Hdmi-1-8-Metre/Tabletler-Cevre-Birimleri/Cevre-Birimleri/Kablo-ve-Baglantilar/urunno=0001818605001</t>
  </si>
  <si>
    <t>https://www.hepsiburada.com/inca-idph-01-displayport-to-hdmi-kablo-1-8m-p-HBV00000SZNQS?magaza=FaboTeknoloji&amp;utm_campaign=c&amp;utm_content=c&amp;utm_medium=akakce&amp;utm_source=pc&amp;utm_term=k&amp;v=1.22.8&amp;wt_pc=akakce.c.k.pc</t>
  </si>
  <si>
    <t>1818606001</t>
  </si>
  <si>
    <t>8697980470040</t>
  </si>
  <si>
    <t>Inca Displayport To Vga 1,8 Metre, N/A</t>
  </si>
  <si>
    <t>https://www.dr.com.tr/Elektronik/Inca-Displayport-To-Vga-1-8-Metre/Tabletler-Cevre-Birimleri/Cevre-Birimleri/Kablo-ve-Baglantilar/urunno=0001818606001</t>
  </si>
  <si>
    <t>https://www.akakce.com/displayport-donusturucu/en-ucuz-inca-idpv-18t-displayport-to-vga-cevirici-adaptor-fiyati,1526763042.html</t>
  </si>
  <si>
    <t>8680096084188</t>
  </si>
  <si>
    <t>S-link SL-TA45M Jack+TypeC Çevirici</t>
  </si>
  <si>
    <t>https://www.dr.com.tr/Elektronik/S-link-SL-TA45M-Gri-Metal-TypeC-to-35-jack-TypeC-Cevirici/Tabletler-Cevre-Birimleri/Cevre-Birimleri/Kablo-ve-Baglantilar/urunno=0001855583001</t>
  </si>
  <si>
    <t>https://www.hepsiburada.com/s-link-sl-ta45m-gri-metal-type-c-to-3-5-jack-type-c-cevirici-pm-HB00000VJY6O</t>
  </si>
  <si>
    <t>4897022300432</t>
  </si>
  <si>
    <t>Swiss Charger SCV-30043 GörKbl., Kırmızı</t>
  </si>
  <si>
    <t>https://www.dr.com.tr/Elektronik/Swiss-Charger-SCV-30043-GorKbl/Telefon/Telefon-Aksesuarlari/Baglanti-Kablolari/Android-Baglanti-Kablolari/urunno=0001898073001</t>
  </si>
  <si>
    <t>https://www.trendyol.com/swiss-charger/swiss-telefondan-tv-ye-goruntu-aktarma-kablosu-4k-ultrahd-farki-goruntu-islemcisinde-p-33106154</t>
  </si>
  <si>
    <t>4897022700089</t>
  </si>
  <si>
    <t>Swiss Charger V8 BT Araç Kiti, Siyah</t>
  </si>
  <si>
    <t>https://www.dr.com.tr/Elektronik/Swiss-Charger-V8-BT-Arac-Kiti/Telefon/Telefon-Aksesuarlari/Baglanti-Kablolari/Android-Baglanti-Kablolari/urunno=0001898068001</t>
  </si>
  <si>
    <t>https://www.teknosa.com/swiss-charger-v8-joystick-bluetooth-arac-kiti-p-145059257?shopId=teknosa&amp;utm_source=akakce.com&amp;utm_medium=comparison&amp;v=1.62.4</t>
  </si>
  <si>
    <t>8694470729411</t>
  </si>
  <si>
    <t>Ttec AlumiCable 30cmMicroUSB, Uzay Grisi</t>
  </si>
  <si>
    <t>https://www.dr.com.tr/Elektronik/Ttec-2dk25-Alumicable-Mini-30cm-Micro-Usb-Sarj-Kablosu/Telefon/Telefon-Aksesuarlari/Baglanti-Kablolari/Android-Baglanti-Kablolari/urunno=0001774831004</t>
  </si>
  <si>
    <t>https://www.carrefoursa.com/ttec-alumicable-mini-30cm-micro-usb-sarj-kablosu-uzay-grisi-p-30234006?utm_source=akakce&amp;utm_medium=list&amp;utm_campaign=standard&amp;v=1.32</t>
  </si>
  <si>
    <t>8694470003689</t>
  </si>
  <si>
    <t>Ttec Micro Usb Şarj Kablosu, Beyaz</t>
  </si>
  <si>
    <t>https://www.dr.com.tr/Elektronik/Ttec-Micro-Usb-Sarj-Kablosu/Tabletler-Cevre-Birimleri/Cevre-Birimleri/Kablo-ve-Baglantilar/urunno=0001837876001</t>
  </si>
  <si>
    <t>https://www.n11.com/urun/ttec-android-micro-usb-sarj-data-kablosu-2dk7530b-20500781?magaza=turkiyebilisim&amp;utm_source=comp_akakce&amp;utm_medium=cpc&amp;utm_campaign=akakce_genel</t>
  </si>
  <si>
    <t>0190198445766</t>
  </si>
  <si>
    <t>Kılıflar</t>
  </si>
  <si>
    <t>Apple iPad Smart Cover Klf., Gri</t>
  </si>
  <si>
    <t>https://www.dr.com.tr/Elektronik/Apple-Ipad-Smart-Cover-Klf/Tabletler-Cevre-Birimleri/Tablet-Pc-Aksesuarlari/Ipad-Aksesuarlari/urunno=0001747708002</t>
  </si>
  <si>
    <t>https://www.ebay.com/p/24031744823</t>
  </si>
  <si>
    <t>0190199287747</t>
  </si>
  <si>
    <t>Apple iPhone 11 Clear Case</t>
  </si>
  <si>
    <t>https://www.dr.com.tr/Elektronik/Apple-iPhone-11-Clear-Case/Telefon/Telefon-Aksesuarlari/Cep-Telefonu-Kiliflari/urunno=0001845281001</t>
  </si>
  <si>
    <t>https://www.apple.com/tr/shop/product/MWVG2ZM/A/iphone-11-i%C3%A7in-%C5%9Feffaf-k%C4%B1l%C4%B1f</t>
  </si>
  <si>
    <t>0190198706898</t>
  </si>
  <si>
    <t>Apple iPhone 8/7 Deri Kılıf, Turuncu</t>
  </si>
  <si>
    <t>https://www.dr.com.tr/Elektronik/Apple-Iphone87derikilif-Mrg82zma/Telefon/Telefon-Aksesuarlari/Cep-Telefonu-Kiliflari/urunno=0001763736003</t>
  </si>
  <si>
    <t>https://www.ciceksepeti.com/bikapak-eco-sense-iphone-78se-turuncu-kapak-kc7403591?utm_source=akakce&amp;utm_medium=cpc&amp;utm_campaign=akakce_urun_listeleme&amp;adjust_tracker=ioxsk4d_lds4dbd&amp;adjust_campaign=akakce_urun_listeleme&amp;v=1.93.9</t>
  </si>
  <si>
    <t>0194252467541</t>
  </si>
  <si>
    <t>Apple AirTag Loop Electric, Turuncu</t>
  </si>
  <si>
    <t>https://www.dr.com.tr/Elektronik/Apple-AirTag-Loop-Electric/Tabletler-Cevre-Birimleri/Tablet-PC-Aksesuarlari/GPS-Aksesuarlari/urunno=0001921552001</t>
  </si>
  <si>
    <t>https://www.amazon.com.tr/dp/B0932PL9BF/ref=asc_df_B0932PL9BF1687523400000/?tag=akakcetr-21&amp;creative=380333&amp;creativeASIN=B0932PL9BF&amp;linkCode=asn</t>
  </si>
  <si>
    <t>8681949011832</t>
  </si>
  <si>
    <t>Inca IBK-579Bt KatlanabilirKlavye, Siyah</t>
  </si>
  <si>
    <t>https://www.dr.com.tr/Elektronik/Inca-IBK-579Bt-Bluetooth-30-Sarj-Edilebilir-Katlanabilir-Smart-Klavye/Tabletler-Cevre-Birimleri/Cevre-Birimleri/Klavye/urunno=0001923866001</t>
  </si>
  <si>
    <t>https://www.teknosa.com/inca-ibk579bt-bluetooth-30-katlanabilir-akilli-klavye-p-125200414?shopId=2175&amp;utm_source=akakce.com&amp;utm_medium=comparison&amp;v=1.62.3</t>
  </si>
  <si>
    <t>8680096102837</t>
  </si>
  <si>
    <t>Rampage SMX-R65 Triumph Rgb Mouse, Siyah</t>
  </si>
  <si>
    <t>https://www.dr.com.tr/Elektronik/Rampage-SMX-R65-Triumph-Rgb-Mouse/Oyun-Konsol/Oyun-Konsollari/Gaming-Mouse/urunno=0001895223001</t>
  </si>
  <si>
    <t>https://www.pttavm.com/rampage-smx-r65-triumph-rgb-isikli-12400-dpi-gaming-oyuncu-mouse-p-304951560?utm_source=akakce.com&amp;utm_medium=fiyat-kiyaslama&amp;utm_campaign=akakce&amp;v=1.60.1</t>
  </si>
  <si>
    <t>8713439229912</t>
  </si>
  <si>
    <t>Trust GXT 144 Rexx Gaming Mouse</t>
  </si>
  <si>
    <t>https://www.dr.com.tr/Elektronik/Trust-GXT-144-Rexx-Gaming-Mouse/Tabletler-Cevre-Birimleri/Cevre-Birimleri/Mouse/urunno=0001876943001</t>
  </si>
  <si>
    <t>0848061059144</t>
  </si>
  <si>
    <t>Anker Soundcore Life P2 Klk., Siyah</t>
  </si>
  <si>
    <t>https://www.ebay.co.uk/p/12036220775</t>
  </si>
  <si>
    <t>https://www.ebay.co.uk/p/4035193687</t>
  </si>
  <si>
    <t>0190199098527</t>
  </si>
  <si>
    <t>Apple Airpods 2.Nesil ve ŞarjKutusu</t>
  </si>
  <si>
    <t>https://www.dr.com.tr/Elektronik/Apple-AirPods-MV7N2TU-A-2Nesil-ve-Sarj-Kutusu/Ev-Elektronigi/Kulakliklar/Kablosuz-Kulakliklar/urunno=0001807437001</t>
  </si>
  <si>
    <t>https://www.pttavm.com/airpods-2-nesil-bluetooth-kulaklik-apple-turkiye-garantili-ctmv7n2tua-p-677962168?utm_source=akakce.com&amp;utm_medium=fiyat-kiyaslama&amp;utm_campaign=akakce&amp;v=1.68.9</t>
  </si>
  <si>
    <t>0194252818480</t>
  </si>
  <si>
    <t>Apple AirPods 3.Nesil, Beyaz</t>
  </si>
  <si>
    <t>https://www.dr.com.tr/Elektronik/Apple-AirPods-3Nesil/Ev-Elektronigi/Kulakliklar/Kablosuz-Kulakliklar/urunno=0001947389001</t>
  </si>
  <si>
    <t>https://www.teknosa.com/apple-airpods-3-nesil-lightning-sarj-kutusu-bluetooth-kulak-ici-kulaklik-mpny3tua-p-125421653?shopId=teknosa&amp;utm_source=akakce.com&amp;utm_medium=comparison&amp;v=1.75.4</t>
  </si>
  <si>
    <t>0190198107053</t>
  </si>
  <si>
    <t>Apple EarPods 3,5 mm Klk.İçi.Klk. MNHF2T</t>
  </si>
  <si>
    <t>https://www.dr.com.tr/Elektronik/Apple-Earpods-35-Mm-Klk-Ici-Klk-Mnhf2tua/Ev-Elektronigi/Kulakliklar/Kulakici-Kulakliklar/urunno=0001721697001</t>
  </si>
  <si>
    <t>https://www.pazarama.com/mnhf2tua-3-5mm-kulaklik-jakli-earpods-p-190198107053?magaza=savletbilisim&amp;utm_source=price_comp&amp;utm_medium=Akakce_cpc&amp;utm_campaign=Akakce-fiyat-karsilastirma&amp;v=1.94.1</t>
  </si>
  <si>
    <t>8680096080203</t>
  </si>
  <si>
    <t>Hytech HY-XK30 Mik.K.İçi.Klk, Kırmızı</t>
  </si>
  <si>
    <t>https://www.dr.com.tr/Elektronik/Hytech-HY-XK30-MikKIciKlk/Ev-Elektronigi/Kulakliklar/Kulakici-Kulakliklar/urunno=0001935669002</t>
  </si>
  <si>
    <t>https://www.trendyol.com/hytech/hy-xk30-mobil-telefon-uyumlu-kirmizi-kulak-ici-mikrofonlu-kulaklik-p-33937281?boutiqueId=61&amp;merchantId=111026&amp;utm_source=aff_t&amp;utm_medium=cpc&amp;utm_campaign=akakce_urun_listeleme&amp;adjust_tracker=ejav2ha_253g15b&amp;adjust_campaign=akakce_urun_listeleme&amp;v=1.6.5</t>
  </si>
  <si>
    <t>6925281915420</t>
  </si>
  <si>
    <t>JBL C100SIUBLK CT Kiç.Klk., Siyah</t>
  </si>
  <si>
    <t>https://www.dr.com.tr/Elektronik/Jbl-C100siublk-Ct-Siyah-Kulakici-Kulaklik/Ev-Elektronigi/Kulakliklar/Kulakici-Kulakliklar/urunno=0000000712339</t>
  </si>
  <si>
    <t>https://www.migros.com.tr/elektronik/jbl-c100si-kulak-ici-kulaklik-siyah-p-255e638?utm_source=akakce&amp;utm_medium=pricecomparison&amp;v=1.74.6</t>
  </si>
  <si>
    <t>6925281915437</t>
  </si>
  <si>
    <t>JBL C100SIUWHT CT Kiç.Klk., Beyaz</t>
  </si>
  <si>
    <t>https://www.dr.com.tr/Elektronik/Jbl-C100siuwht-Ct-Beyaz-Kulakici-Kulaklik/Ev-Elektronigi/Kulakliklar/Kulakici-Kulakliklar/urunno=0000000712341</t>
  </si>
  <si>
    <t>https://www.pttavm.com/jbl-c100si-beyaz-mikrofonlu-kulak-ici-kulaklik-p-174477579?utm_source=akakce.com&amp;utm_medium=fiyat-kiyaslama&amp;utm_campaign=akakce&amp;v=1.61.7</t>
  </si>
  <si>
    <t>6925281928338</t>
  </si>
  <si>
    <t>JBL T205, Klk. CT, IE,  Siyah</t>
  </si>
  <si>
    <t>https://www.dr.com.tr/Elektronik/Jbl-T205-Kulaklik-Ct-Ie-Jb-Jblt205/Ev-Elektronigi/Kulakliklar/Kulakici-Kulakliklar/urunno=0001722642001</t>
  </si>
  <si>
    <t>https://www.n11.com/urun/jbl-t205-mikrofonlu-kulak-ici-kulaklik-762163?magaza=raycon&amp;renk=siyah&amp;utm_source=comp_akakce&amp;utm_medium=cpc&amp;utm_campaign=akakce_genel</t>
  </si>
  <si>
    <t>1781525002</t>
  </si>
  <si>
    <t>6925281939976</t>
  </si>
  <si>
    <t>JBL Tune 500BT Wireless Klk.CT,OE, Mavi</t>
  </si>
  <si>
    <t>https://www.dr.com.tr/Elektronik/JBL-Tune-500BT-Wireless-Kulaklik-CT-OE-Mavi-JBJBLT500BTBLU/Ev-Elektronigi/Kulakliklar/Kablosuz-Kulakliklar/urunno=0001781525002</t>
  </si>
  <si>
    <t>https://www.trendyol.com/jbl/tune-500bt-wireless-kulaklik-ct-oe-mavi-jb-t500btblu-p-3879461</t>
  </si>
  <si>
    <t>6925281987335</t>
  </si>
  <si>
    <t>JBL Wave100TWSKblz.Kiç.Klk.IE, Krem</t>
  </si>
  <si>
    <t>https://www.dr.com.tr/Elektronik/JBL-Wave-100TWS-Kablosuz-Kulakici-Kulaklik-IE/Ev-Elektronigi/Kulakliklar/Kablosuz-Kulakliklar/urunno=0001943920002</t>
  </si>
  <si>
    <t>https://www.trendyol.com/jbl/wave-100tws-krem-kablosuz-kulakici-kulaklik-ie-turkiye-garantili-p-165934750</t>
  </si>
  <si>
    <t>4905524731880</t>
  </si>
  <si>
    <t>Sony MDRE9LPH.AE Kiç.Klk. Gri</t>
  </si>
  <si>
    <t>https://www.dr.com.tr/Elektronik/Sony-Mdre9lph-Ae-Kulakici-Kulaklik-Gri/Ev-Elektronigi/Kulakliklar/Kulakici-Kulakliklar/urunno=0000000375382</t>
  </si>
  <si>
    <t>https://www.teknosa.com/sony-mdre9lphae-kulak-ici-kulaklik-p-110260773?shopId=2198&amp;utm_source=akakce.com&amp;utm_medium=comparison&amp;v=1.92.9</t>
  </si>
  <si>
    <t>4905524731897</t>
  </si>
  <si>
    <t>Sony MDRE9LPP.AE Kiç.Klk. Pembe</t>
  </si>
  <si>
    <t>https://www.dr.com.tr/Elektronik/Sony-Mdre9lpp-Ae-Kulakici-Kulaklik-Pembe/Ev-Elektronigi/Kulakliklar/Kulakici-Kulakliklar/urunno=0000000387953</t>
  </si>
  <si>
    <t>https://www.teknosa.com/sony-mdre9lppae-kulak-ici-kulaklik-p-110260798?shopId=2198&amp;utm_source=akakce.com&amp;utm_medium=comparison&amp;v=1.92.2</t>
  </si>
  <si>
    <t>4905524966909</t>
  </si>
  <si>
    <t>Sony MDRXB50APB.CE7 Kiç.Klk. Siyah</t>
  </si>
  <si>
    <t>https://www.wmepoint.com/cuffie-auricolari-con-cavo/130738-sony-mdr-xb50ap-4905524966909.html</t>
  </si>
  <si>
    <t>4905524930221</t>
  </si>
  <si>
    <t>Sony MDRZX110APB.CE7 Kü.Mic.Klk.Siyah</t>
  </si>
  <si>
    <t>https://www.dr.com.tr/Elektronik/Sony-Mdrzx110apb-Ce7-Kulakustu-Mikrofonlu-Kulaklik-Siyah/Ev-Elektronigi/Kulakliklar/Kulakustu-Kulakliklar/urunno=0000000619064</t>
  </si>
  <si>
    <t>https://www.pttavm.com/sony-mdr-zx110apb-siyah-mikrofonlu-kulak-ustu-kulaklik-p-594885716?utm_source=akakce.com&amp;utm_medium=fiyat-kiyaslama&amp;utm_campaign=akakce&amp;v=1.99.7</t>
  </si>
  <si>
    <t>4905524937954</t>
  </si>
  <si>
    <t>Sony MDRZX110APW.CE7 Kü.Mic.Klk.Beyaz</t>
  </si>
  <si>
    <t>https://www.dr.com.tr/Elektronik/Sony-Mdrzx110apw-Ce7-Kulakustu-Mikrofonlu-Kulaklik-Beyaz/Ev-Elektronigi/Kulakliklar/Kulakustu-Kulakliklar/urunno=0000000619065</t>
  </si>
  <si>
    <t>https://www.trendyol.com/sony/mdr-zx110apw-kulak-ustu-kulaklik-beyaz-p-3247172?boutiqueId=61&amp;merchantId=473864&amp;utm_source=aff_t&amp;utm_medium=cpc&amp;utm_campaign=akakce_urun_listeleme&amp;adjust_tracker=ejav2ha_253g15b&amp;adjust_campaign=akakce_urun_listeleme&amp;v=1.11.8</t>
  </si>
  <si>
    <t>4905524942200</t>
  </si>
  <si>
    <t>Sony MDRZX310APL.CE7 Kü.Klk.Mavi</t>
  </si>
  <si>
    <t>https://www.dr.com.tr/Elektronik/Sony-Mdrzx310apl-Kulakustu-Kulaklik-Mavi/Ev-Elektronigi/Kulakliklar/Kulakustu-Kulakliklar/urunno=0000000690765</t>
  </si>
  <si>
    <t>https://www.pazarama.com/mdr-zx310ap-kulak-ustu-kulaklik-mavi-p-NHA-4031?magaza=fitinnsports&amp;utm_source=price_comp&amp;utm_medium=Akakce_cpc&amp;utm_campaign=Akakce-fiyat-karsilastirma&amp;v=1.96.4</t>
  </si>
  <si>
    <t>4548736088818</t>
  </si>
  <si>
    <t>Sony WF1000XM3.CE7 KiçKblzKlk., Siyah</t>
  </si>
  <si>
    <t>https://www.dr.com.tr/Elektronik/Sony-WF1000XM3BCE7-KicKblzKlk-Siyah/Ev-Elektronigi/Kulakliklar/Kablosuz-Kulakliklar/urunno=0001838005001</t>
  </si>
  <si>
    <t>https://www.cjhampshire.co.uk/sony-wf1000xm3bce7-100053959.html</t>
  </si>
  <si>
    <t>4548736112117</t>
  </si>
  <si>
    <t>Sony WH1000XM4.CE7 Kü.Blth.Klk., Siyah</t>
  </si>
  <si>
    <t>https://www.dr.com.tr/Elektronik/Sony-WH1000XM4CE7-KuBlthKlk/Ev-Elektronigi/Kulakliklar/Kablosuz-Kulakliklar/urunno=0001883889001</t>
  </si>
  <si>
    <t>https://www.trendyol.com/sony/wh-1000xm4-gurultu-onleyici-kablosuz-kulaklik-siyah-p-46322276?boutiqueId=61&amp;merchantId=145621&amp;utm_source=aff_t&amp;utm_medium=cpc&amp;utm_campaign=akakce_urun_listeleme&amp;adjust_tracker=ejav2ha_253g15b&amp;adjust_campaign=akakce_urun_listeleme&amp;v=1.54.5</t>
  </si>
  <si>
    <t>4548736101425</t>
  </si>
  <si>
    <t>Sony WHCH510B.CE7 Kü.Kblz.Klk. Siyah</t>
  </si>
  <si>
    <t>https://www.dr.com.tr/Elektronik/Sony-WHCH510BCE7-KuKblzKlk-Siyah/Ev-Elektronigi/Kulakliklar/Kulakustu-Kulakliklar/urunno=0001844798001</t>
  </si>
  <si>
    <t>https://www.trendyol.com/sony/wh-ch510-kulakustu-bluetooth-kulaklik-mavi-p-31882282?boutiqueId=61&amp;merchantId=142706&amp;utm_source=aff_t&amp;utm_medium=cpc&amp;utm_campaign=akakce_urun_listeleme&amp;adjust_tracker=ejav2ha_253g15b&amp;adjust_campaign=akakce_urun_listeleme&amp;v=1.30.3</t>
  </si>
  <si>
    <t>4548736101548</t>
  </si>
  <si>
    <t>Sony WHCH510L.CE7 Kü.Kblz.Klk. Mavi</t>
  </si>
  <si>
    <t>https://www.dr.com.tr/Elektronik/Sony-WHCH510LCE7-KuKblzKlk-Mavi/Ev-Elektronigi/Kulakliklar/Kulakustu-Kulakliklar/urunno=0001844798003</t>
  </si>
  <si>
    <t>https://www.trendyol.com/sony/wh-ch510-kulakustu-bluetooth-kulaklik-mavi-p-31882282?boutiqueId=61&amp;merchantId=142706&amp;utm_source=aff_t&amp;utm_medium=cpc&amp;utm_campaign=akakce_urun_listeleme&amp;adjust_tracker=ejav2ha_253g15b&amp;adjust_campaign=akakce_urun_listeleme&amp;v=1.25.1</t>
  </si>
  <si>
    <t>1844798002</t>
  </si>
  <si>
    <t>4548736101487</t>
  </si>
  <si>
    <t>Sony WHCH510W.CE7 Kü.Kblz.Klk. Beyaz</t>
  </si>
  <si>
    <t>https://www.dr.com.tr/Elektronik/Sony-WHCH510WCE7-KuKblzKlk-Beyaz/Ev-Elektronigi/Kulakliklar/Kulakustu-Kulakliklar/urunno=0001844798002</t>
  </si>
  <si>
    <t>https://www.pttavm.com/sony-wh-ch510w-beyaz-kulak-ustu-bluetooth-kulaklik-p-594885647?utm_source=akakce.com&amp;utm_medium=fiyat-kiyaslama&amp;utm_campaign=akakce&amp;v=1.69.6</t>
  </si>
  <si>
    <t>4548736099081</t>
  </si>
  <si>
    <t>Sony WIC310L.CE7 Kblz.Kiç.Klk., Mavi</t>
  </si>
  <si>
    <t>https://www.dr.com.tr/Elektronik/Sony-WIC310LCE7-KblzKicKlk-Mavi/Ev-Elektronigi/Kulakliklar/Kablosuz-Kulakliklar/urunno=0001835635002</t>
  </si>
  <si>
    <t>https://www.hepsiburada.com/sony-wi-c310-kablosuz-kulak-ici-bluetooth-kulaklik-mavi-p-HBV00000OAADJ?magaza=Bypazar&amp;utm_source=pc&amp;utm_medium=cimri&amp;utm_campaign=c&amp;utm_content=c&amp;utm_term=135&amp;wt_pc=cimri.c.135.pc</t>
  </si>
  <si>
    <t>4548736099142</t>
  </si>
  <si>
    <t>Sony WIC310N.CE7 Kblz.Kiç.Klk., Altın</t>
  </si>
  <si>
    <t>https://www.dr.com.tr/Elektronik/Sony-WIC310NCE7-KblzKicKlk-Altin/Ev-Elektronigi/Kulakliklar/Kablosuz-Kulakliklar/urunno=0001835635003</t>
  </si>
  <si>
    <t>https://www.akakce.com/bluetooth-kulaklik/en-ucuz-sony-wi-c310n-kablosuz-kulak-ici-altin-fiyati,524676804.html</t>
  </si>
  <si>
    <t>4548736099029</t>
  </si>
  <si>
    <t>Sony WIC310W.CE7 Kblz.Kiç.Klk., Beyaz</t>
  </si>
  <si>
    <t>https://www.dr.com.tr/Elektronik/Sony-WIC310WCE7-KblzKicKlk-Beyaz/Ev-Elektronigi/Kulakliklar/Kablosuz-Kulakliklar/urunno=0001835635004</t>
  </si>
  <si>
    <t>https://www.amazon.com.tr/dp/B07Q8TFRM7/ref=asc_df_B07Q8TFRM71702780200000/?tag=akakcetr-21&amp;creative=380333&amp;creativeASIN=B07Q8TFRM7&amp;linkCode=asn&amp;th=1</t>
  </si>
  <si>
    <t>4548736101265</t>
  </si>
  <si>
    <t>Sony WIXB400L.CE7 Kblz.Kiç.Klk. Mavi</t>
  </si>
  <si>
    <t>https://www.dr.com.tr/Elektronik/Sony-WIXB400BCE7-KblzKicKlk-Beyaz/Ev-Elektronigi/Kulakliklar/Kulakici-Kulakliklar/urunno=0001846467002</t>
  </si>
  <si>
    <t>https://www.trendyol.com/sony/wixb400l-ce7-kablosuz-extra-bass-kulak-ici-kulaklik-mavi-p-34246527</t>
  </si>
  <si>
    <t>8694470589695</t>
  </si>
  <si>
    <t>Ttec J10 Mic.Kiç.Klk.3.5mm, Pembe</t>
  </si>
  <si>
    <t>https://www.dr.com.tr/Elektronik/Ttec-J10-Mikrofonlu-Kulak-Ici-Kulaklik-3-5mm/Ev-Elektronigi/Kulakliklar/Kulakici-Kulakliklar/urunno=0001715080005</t>
  </si>
  <si>
    <t>https://www.hepsiburada.com/ttec-j10-mikrofonlu-kulakici-kulaklik-3-5-mm-p-HBV000009H4AR?magaza=TradePazar&amp;utm_source=pc&amp;utm_medium=akakce&amp;utm_campaign=c&amp;utm_content=c&amp;utm_term=k&amp;wt_pc=akakce.c.k.pc&amp;v=1.23.5</t>
  </si>
  <si>
    <t>8694470589688</t>
  </si>
  <si>
    <t>Ttec J10 Mic.Kiç.Klk.3.5mm, Yeşil</t>
  </si>
  <si>
    <t>https://www.istekle.com/ttec-2kmm10y-j10-mikrofonlu-kulak-ici-kulaklik-35-mm-yesil-400173</t>
  </si>
  <si>
    <t>https://www.hepsiburada.com/ttec-j10-mikrofonlu-kulakici-kulaklik-3-5-mm-p-HBV000009H4AU?magaza=Kamilo%C4%9Flu&amp;utm_source=pc&amp;utm_medium=akakce&amp;utm_campaign=c&amp;utm_content=c&amp;utm_term=k&amp;wt_pc=akakce.c.k.pc&amp;v=1.69.6</t>
  </si>
  <si>
    <t>6970244522191</t>
  </si>
  <si>
    <t>Xiaomi 38 1 MoreDesignMatte Klk., Gümüş</t>
  </si>
  <si>
    <t>https://www.dr.com.tr/Elektronik/Xiaomi-38-1-More-Design-Matte-Silver/Ev-Elektronigi/Kulakliklar/Kablosuz-Kulakliklar/urunno=0001789839001</t>
  </si>
  <si>
    <t>https://www.trendyol.com/telefon-aksesuarlari/piston-fresh-edition-kulaklik-gumus-p-2756130?boutiqueId=61&amp;merchantId=773843&amp;utm_source=aff_t&amp;utm_medium=cpc&amp;utm_campaign=akakce_urun_listeleme&amp;adjust_tracker=ejav2ha_253g15b&amp;adjust_campaign=akakce_urun_listeleme&amp;v=1.25.1</t>
  </si>
  <si>
    <t>6934177718724</t>
  </si>
  <si>
    <t>Xiaomi Mi TrueWirelesEarphone2Bsc, Beyaz</t>
  </si>
  <si>
    <t>https://www.dr.com.tr/Elektronik/Xiaomi-Mi-True-Wireless-Earphones-2-Basic/Ev-Elektronigi/Kulakliklar/Kablosuz-Kulakliklar/urunno=0001921461001</t>
  </si>
  <si>
    <t>https://www.hepsiburada.com/siktek-xiaomi-mi-true-wireless-earphones-2-basic-bluetooth-kulaklik-100-kusursuz-p-HBCV000041676F?magaza=Derastek&amp;utm_source=pc&amp;utm_medium=akakce&amp;utm_campaign=c&amp;utm_content=c&amp;utm_term=k&amp;wt_pc=akakce.c.k.pc&amp;v=1.28</t>
  </si>
  <si>
    <t>6970244522184</t>
  </si>
  <si>
    <t>Xiaomi Piston Basic Edition Mikrofonlu Kulak içi Kulaklık - Siyah</t>
  </si>
  <si>
    <t>https://www.dr.com.tr/Elektronik/Xiaomi-Piston-Basic-Edition-Mikrofonlu-Kulakici-Kulaklik/Ev-Elektronigi/Kulakliklar/Kulakici-Kulakliklar/urunno=0001830211001</t>
  </si>
  <si>
    <t>https://www.trendyol.com/telefon-aksesuarlari/piston-fresh-edition-kulaklik-siyah-p-2733053?boutiqueId=61&amp;merchantId=180955&amp;utm_source=aff_t&amp;utm_medium=cpc&amp;utm_campaign=akakce_urun_listeleme&amp;adjust_tracker=ejav2ha_253g15b&amp;adjust_campaign=akakce_urun_listeleme&amp;v=1.51.1</t>
  </si>
  <si>
    <t>6934177748622</t>
  </si>
  <si>
    <t>Xiaomi Redmi Buds 3 Pro, Siyah</t>
  </si>
  <si>
    <t>https://www.dr.com.tr/Elektronik/Xiaomi-Redmi-Buds-3-Pro/Ev-Elektronigi/Kulakliklar/Kablosuz-Kulakliklar/urunno=0001944157001</t>
  </si>
  <si>
    <t>https://www.carrefoursa.com/xiaomi-redmi-buds-3-pro-bluetooth-kulaklik-siyah-p-30418943?utm_source=akakce&amp;utm_medium=list&amp;utm_campaign=standard&amp;v=1.18.8</t>
  </si>
  <si>
    <t>6934177757037</t>
  </si>
  <si>
    <t>Xiaomi RedmiBuds 3Lite36103, Siyah</t>
  </si>
  <si>
    <t>https://www.dr.com.tr/Elektronik/Xiaomi-RedmiBuds-3Lite36103/Ev-Elektronigi/Kulakliklar/Kablosuz-Kulakliklar/urunno=0001972184001</t>
  </si>
  <si>
    <t>https://www.n11.com/urun/xiaomi-redmi-buds-3-lite-bluetooth-kulak-ici-kulaklik-2898642?magaza=umut-internet&amp;renk=siyah&amp;utm_source=comp_akakce&amp;utm_medium=cpc&amp;utm_campaign=akakce_genel</t>
  </si>
  <si>
    <t>5099206041899</t>
  </si>
  <si>
    <t>Oyun Konsol-Aksesuar</t>
  </si>
  <si>
    <t>Logitech G F710 Kablosuz Gamepad</t>
  </si>
  <si>
    <t>https://www.dr.com.tr/Oyun-Konsol/Logitech-F710-Wireless-Gamepad-940-000142/Oyun-Aksesuarlari/Pc/urunno=0000000569002</t>
  </si>
  <si>
    <t>https://www.carrefoursa.com/logitech-g-f710-kablosuz-gamepad-p-30143595?utm_source=akakce&amp;utm_medium=list&amp;utm_campaign=standard&amp;v=1.55.8</t>
  </si>
  <si>
    <t>1964103001</t>
  </si>
  <si>
    <t>0194252458549</t>
  </si>
  <si>
    <t>Power Bank</t>
  </si>
  <si>
    <t>Apple Magsafe Battery Pack, N/A</t>
  </si>
  <si>
    <t>https://www.dr.com.tr/Elektronik/Apple-Magsafe-Battery-PackAPMJWY3TUA/Telefon/Telefon-Aksesuarlari/Tasinabilir-sarj-Cihazlari/urunno=0001964103001</t>
  </si>
  <si>
    <t>https://www.teknosa.com/apple-magsafe-battery-pack-magsafe-ozellikli-kablosuz-powerbank-mjwy3tua-p-145070635?shopId=teknosa&amp;utm_source=akakce.com&amp;utm_medium=comparison&amp;v=1.20.4</t>
  </si>
  <si>
    <t>2058634001</t>
  </si>
  <si>
    <t>8681395325958</t>
  </si>
  <si>
    <t>Corby Cx015 Zoom Extreme SmartDrone, N/A</t>
  </si>
  <si>
    <t>https://www.cimri.com/drone/en-ucuz-corby-cx015-wifi-kamerali-katlanabilir-1080p-drone-fiyatlari,499836886</t>
  </si>
  <si>
    <t>https://www.njoyonline.com.tr/urun/corby-cx015-wifi-kamerali-1080p-smart-drone-4787?ref=akakce&amp;v=1.47.4</t>
  </si>
  <si>
    <t>Akıllı Oyuncaklar</t>
  </si>
  <si>
    <t>Corby CX017 Wifi Çift Kameralı Katlanabilir 1080P Drone</t>
  </si>
  <si>
    <t>https://www.dr.com.tr/Hobi-Oyuncak/Corby-CX017-Wifi-cift-Kamerali-Katlanabilir-1080P-Drone/Akilli-Oyuncaklar/Akilli-Oyuncaklar/urunno=0001977921001</t>
  </si>
  <si>
    <t>https://www.hepsiburada.com/corby-drones-cx017-zoom-ultimate-smart-drone-p-HBCV00004NY0O7?magaza=EL%C4%B0T%20T%C4%B0CARETT&amp;utm_source=pc&amp;utm_medium=akakce&amp;utm_campaign=c&amp;utm_content=c&amp;utm_term=k&amp;wt_pc=akakce.c.k.pc&amp;v=1.49.5</t>
  </si>
  <si>
    <t>Anne Bebek</t>
  </si>
  <si>
    <t>Weewell Soğuk Buhar Üfleyici WHC740</t>
  </si>
  <si>
    <t>https://www.kargolagelsin.com/weewell-whc740-buhar-makinesi-68848?ref=akakce&amp;v=1.40.6</t>
  </si>
  <si>
    <t>1943625001</t>
  </si>
  <si>
    <t>Xiaomi Pad 5 6GB Ram 256GB Tablet, Beyaz</t>
  </si>
  <si>
    <t>https://www.n11.com/urun/xiaomi-redmi-pad-6-gb-128-gb-106-tablet-25861897?magaza=mistore&amp;renk=yesil&amp;utm_source=comp_akakce&amp;utm_medium=cpc&amp;utm_campaign=akakce_genel</t>
  </si>
  <si>
    <t>6934177757853</t>
  </si>
  <si>
    <t>Elektrikli Ev Aletleri</t>
  </si>
  <si>
    <t>Xiaomi Vacuum Cleaner G11 EU, N/A</t>
  </si>
  <si>
    <t>https://www.dr.com.tr/Elektrikli-Ev-Aletleri/Xiaomi-Vacuum-Cleaner-G11-EU/Kucuk-Ev-Aletleri/Supurgeler/Dikey-sarjli-Supurgeler/urunno=0001974338001</t>
  </si>
  <si>
    <t>https://www.teknosa.com/xiaomi-mi-vacuum-cleaner-g11-eu-sarjli-beyaz-supurge-p-115049527?shopId=2025&amp;utm_source=akakce.com&amp;utm_medium=comparison&amp;v=1.14.1</t>
  </si>
  <si>
    <t>6934177722264</t>
  </si>
  <si>
    <t>Kamera</t>
  </si>
  <si>
    <t>Xiaomi Mi 360°HomeSecurity2KKmera, Beyaz</t>
  </si>
  <si>
    <t>https://www.dr.com.tr/Elektronik/Xiaomi-Mi-360-Home-Security-2K-Kamera/Foto-Kamera/Video-Kameralar-/urunno=0001923118001</t>
  </si>
  <si>
    <t>https://www.hepsiburada.com/xiaomi-mijia-smart-home-360-derece-donebilen-kizilotesi-gece-goruslu-ip-kamera-hd-1080p-2k-p-HBV00000GH8HR?magaza=DS%20ELEKTRON%C4%B0K&amp;utm_source=pc&amp;utm_medium=akakce&amp;utm_campaign=c&amp;utm_content=c&amp;utm_term=k&amp;wt_pc=akakce.c.k.pc&amp;v=1.71</t>
  </si>
  <si>
    <t>1990428001</t>
  </si>
  <si>
    <t>3030050153774</t>
  </si>
  <si>
    <t>BaByliss As126E Saç Şekillendiric, Siyah</t>
  </si>
  <si>
    <t>https://www.dr.com.tr/Elektrikli-Ev-Aletleri/BaByliss-Perfect-Finish-Hot-Air-Styler-Hava-uflemeli-Sac-sekillendirici-Seti-4-Aksesuar-As126E-Siy/Kisisel-Bakim-Saglik/Sac-sekillendirme-Cihazlari/Elektrikli-Firca/urunno=0001990428001</t>
  </si>
  <si>
    <t>https://www.pttavm.com/babyliss-as126e-perfect-finish-hot-air-styler-hava-uflemeli-sac-sekillendirme-seti-p-633651131?utm_source=akakce.com&amp;utm_medium=fiyat-kiyaslama&amp;utm_campaign=akakce&amp;v=1.7.9</t>
  </si>
  <si>
    <t>1907586001</t>
  </si>
  <si>
    <t>4210201283317</t>
  </si>
  <si>
    <t>Braun MGK5280 Erkek Bakım Seti, Siyah</t>
  </si>
  <si>
    <t>https://www.dr.com.tr/Elektrikli-Ev-Aletleri/Braun-MGK5280-Gillette-Fusion5-ProGlide-9u-1-Arada-Erkek-Bakim-Seti/Kisisel-Bakim-Saglik/Erkek-Tiras-urunleri/Erkek-Bakim-Setleri/urunno=0001907586001</t>
  </si>
  <si>
    <t>https://www.trendyol.com/braun/mgk-5280-erkek-bakim-kiti-9in1-sekillendirici-gillette-hediye-p-37284643?boutiqueId=61&amp;merchantId=410534&amp;utm_source=aff_t&amp;utm_medium=cpc&amp;utm_campaign=akakce_urun_listeleme&amp;adjust_tracker=ejav2ha_253g15b&amp;adjust_campaign=akakce_urun_listeleme&amp;v=1.84.7</t>
  </si>
  <si>
    <t>1952017002</t>
  </si>
  <si>
    <t>4210201381686</t>
  </si>
  <si>
    <t>Oral-B IO6 Şarjlı Diş Fırçası, Gri</t>
  </si>
  <si>
    <t>https://www.dr.com.tr/Elektrikli-Ev-Aletleri/Oral-B-IO6-sarjli-Dis-Fircasi-Beyaz/Kisisel-Bakim-Saglik/Agiz-Bakim-urunleri/sarjli-Dis-Fircalari/urunno=0001952017002</t>
  </si>
  <si>
    <t>https://www.amazon.com.tr/dp/B09LQRRHPY/ref=asc_df_B09LQRRHPY1695213000000/?tag=akakcetr-21&amp;creative=380333&amp;creativeASIN=B09LQRRHPY&amp;linkCode=asn&amp;th=1</t>
  </si>
  <si>
    <t>1968774001</t>
  </si>
  <si>
    <t>0884873200270</t>
  </si>
  <si>
    <t>Philips 7000 SeriesSçDzlştr. BHS732, N/A</t>
  </si>
  <si>
    <t>https://www.dr.com.tr/Elektrikli-Ev-Aletleri/Philips-7000-Series-sac-duzlestirici-BHS732/Kisisel-Bakim-Saglik/Sac-sekillendirme-Cihazlari/Sac-Duzlestirici/urunno=0001968774001</t>
  </si>
  <si>
    <t>https://www.hepsiburada.com/philips-bhs732-00-sac-duzlestirici-p-HBCV00001BXMKG?magaza=SAT%C3%9CRN&amp;utm_source=pc&amp;utm_medium=akakce&amp;utm_campaign=c&amp;utm_content=c&amp;utm_term=k&amp;wt_pc=akakce.c.k.pc&amp;v=1.66.5</t>
  </si>
  <si>
    <t>0885573015050</t>
  </si>
  <si>
    <t>Philips Purpose Grooming MG5730/15</t>
  </si>
  <si>
    <t>https://www.dr.com.tr/Kisisel-urunler/Philips-Purpose-Grooming-MG5730-15/Kisisel-Bakim-Saglik/Tras-Makinalari-ve-Aksesuarlari/urunno=0001811499001</t>
  </si>
  <si>
    <t>https://www.trendyol.com/philips/11-i-1-arada-erkek-bakim-seti-mg5730-15-p-933984?boutiqueId=61&amp;merchantId=4513&amp;utm_source=aff_t&amp;utm_medium=cpc&amp;utm_campaign=akakce_urun_listeleme&amp;adjust_tracker=ejav2ha_253g15b&amp;adjust_campaign=akakce_urun_listeleme&amp;v=1.14.8</t>
  </si>
  <si>
    <t>6934177708022</t>
  </si>
  <si>
    <t>Xiaomi Mi Smart Scale2 Tartı, Gri</t>
  </si>
  <si>
    <t>https://www.dr.com.tr/Elektrikli-Ev-Aletleri/Xiaomi-Mi-Smart-Scale2-Tarti/Kisisel-Bakim-Saglik/Saglik-urunleri/Baskul-Teraziler/urunno=0001850515001</t>
  </si>
  <si>
    <t>https://www.pttavm.com/xiaomi-mi-smart-scale-2-akilli-bluetooth-dijital-baskul-p-624647238?utm_source=akakce.com&amp;utm_medium=fiyat-kiyaslama&amp;utm_campaign=akakce&amp;v=1.87.9</t>
  </si>
  <si>
    <t>2009301001</t>
  </si>
  <si>
    <t>8682798441665</t>
  </si>
  <si>
    <t>Yui KB56 Prof 38mm Saç Şek. Maşa, N/A</t>
  </si>
  <si>
    <t>https://www.dr.com.tr/Elektrikli-Ev-Aletleri/Yui-KB56-Profesyonel-Seramik-Plaka-Led-Ekran-38mm-Sac-sekillendirici-Masa/Kisisel-Bakim-Saglik/Sac-sekillendirme-Cihazlari/Sac-Masasi/urunno=0002009301001</t>
  </si>
  <si>
    <t>https://www.trendyol.com/yui/kb56-profesyonel-seramik-plaka-led-ekran-38mm-sac-sekillendirici-masa-turkiye-garantili-p-305254979</t>
  </si>
  <si>
    <t>2009270001</t>
  </si>
  <si>
    <t>8682798440378</t>
  </si>
  <si>
    <t>Yui X-7 Şarjlı Diş Fırçası, N/A</t>
  </si>
  <si>
    <t>https://www.dr.com.tr/Elektrikli-Ev-Aletleri/Yui-X-7-sarjli-Dis-Fircasi/Kisisel-Bakim-Saglik/Agiz-Bakim-urunleri/sarjli-Dis-Fircalari/urunno=0002009270001</t>
  </si>
  <si>
    <t>https://www.trendyol.com/yui/x7-sonic-titresimli-sarjli-dis-fircasi-4-baslik-turkiye-garantili-beyaz-p-364309834?boutiqueId=61&amp;merchantId=444279&amp;utm_source=aff_t&amp;utm_medium=cpc&amp;utm_campaign=akakce_urun_listeleme&amp;adjust_tracker=ejav2ha_253g15b&amp;adjust_campaign=akakce_urun_listeleme&amp;v=1.73.2</t>
  </si>
  <si>
    <t>6972596102946</t>
  </si>
  <si>
    <t>Amazfit Gts 2E Akıllı Saat, Siyah</t>
  </si>
  <si>
    <t>https://www.dr.com.tr/Elektronik/Amazfit-Gts-2E-Akilli-Saat/Telefon/Giyilebilir-Teknoloji/Akilli-Saatler/urunno=0001929740003</t>
  </si>
  <si>
    <t>https://www.trendyol.com/amazfit/gts-2e-siyah-turkiye-garantili-p-81693006?boutiqueId=61&amp;merchantId=888466&amp;utm_source=aff_t&amp;utm_medium=cpc&amp;utm_campaign=akakce_urun_listeleme&amp;adjust_tracker=ejav2ha_253g15b&amp;adjust_campaign=akakce_urun_listeleme&amp;v=1.12.1</t>
  </si>
  <si>
    <t>6941487249350</t>
  </si>
  <si>
    <t>Huaweı Watch Gt3 46 Mm B19T, Met.Gri</t>
  </si>
  <si>
    <t>https://www.dr.com.tr/Elektronik/Huawei-Watch-Gt3-46-Mm-B19T-Titanyum-Gri/Telefon/Giyilebilir-Teknoloji/Akilli-Saatler/urunno=0002008036001</t>
  </si>
  <si>
    <t>https://www.trendyol.com/huawei/watch-gt-3-elite-46mm-titanyum-gri-huawei-turkiye-garantili-p-312162049?boutiqueId=623361&amp;merchantId=968&amp;utm_source=aff_t&amp;utm_medium=cpc&amp;utm_campaign=akakce_urun_listeleme&amp;adjust_tracker=ejav2ha_253g15b&amp;adjust_campaign=akakce_urun_listeleme&amp;v=1.96</t>
  </si>
  <si>
    <t>1967255001</t>
  </si>
  <si>
    <t>8806092598850</t>
  </si>
  <si>
    <t>Samsung Galaxy Watch 40MM, Altın</t>
  </si>
  <si>
    <t>https://www.dr.com.tr/Elektronik/Samsung-Galaxy-Watch-40MM-Altin-SM-R860NZDATUR/Telefon/Giyilebilir-Teknoloji/Akilli-Saatler/urunno=0001967255001</t>
  </si>
  <si>
    <t>https://www.inbox.com.tr/samsung-galaxy-watch-4-akilli-saat-40-mm-pembe-altin-u-smr860nzdatur?utm_source=comp_akakce&amp;utm_medium=cpc&amp;utm_campaign=akakce_genel&amp;v=1.57.6</t>
  </si>
  <si>
    <t>8806092519428</t>
  </si>
  <si>
    <t>Samsung Galaxy Watch4CLASSIC46MM, Siyah</t>
  </si>
  <si>
    <t>https://www.dr.com.tr/Elektronik/Samsung-Galaxy-Watch4-CLASSIC-46MM-Siyah-SM-R890NZKATUR/Telefon/Giyilebilir-Teknoloji/Akilli-Saatler/urunno=0001967247001</t>
  </si>
  <si>
    <t>https://www.sanalavm.com/samsung-galaxy-watch-4-classic-46mm-siyah-akilli-saat?ref=akakce&amp;v=1.83.8</t>
  </si>
  <si>
    <t>4894461928920</t>
  </si>
  <si>
    <t>Tcl Nxtpaper 10S 4/64Gb Grı</t>
  </si>
  <si>
    <t>https://www.dr.com.tr/Elektronik/Tcl-Nxtpaper-10S-4-64Gb-Gri/Bilgisayar-Tablet/Tabletler/urunno=0001988130001</t>
  </si>
  <si>
    <t>https://www.pttavm.com/tcl-nxtpaper-10s-64-gb-green-tablet-kutusu-a%C3%A7ik-sifir-p-733135816?utm_source=akakce.com&amp;utm_medium=fiyat-kiyaslama&amp;utm_campaign=akakce&amp;v=1.66.5</t>
  </si>
  <si>
    <t>6934177756092</t>
  </si>
  <si>
    <t>Xiaomi Redmi Watch 2 Lite GL, Bej</t>
  </si>
  <si>
    <t>https://www.dr.com.tr/Elektronik/Xiaomi-Redmi-Watch-2-Lite-GL/Telefon/Giyilebilir-Teknoloji/Akilli-Saatler/urunno=0001956345001</t>
  </si>
  <si>
    <t>https://www.n11.com/urun/xiaomi-redmi-watch-2-lite-akilli-saat-2554655?magaza=drncover&amp;renk=mavi&amp;utm_source=comp_akakce&amp;utm_medium=cpc&amp;utm_campaign=akakce_genel</t>
  </si>
  <si>
    <t>6934177756085</t>
  </si>
  <si>
    <t>Xiaomi Redmi Watch 2 Lite GL, Mavi</t>
  </si>
  <si>
    <t>https://www.dr.com.tr/Elektronik/Xiaomi-Redmi-Watch-2-Lite-GL/Telefon/Giyilebilir-Teknoloji/Akilli-Saatler/urunno=0001956345002</t>
  </si>
  <si>
    <t>https://www.hepsiburada.com/xiaomi-redmi-watch-2-lite-gl-blue-p-HBCV000016CM92?magaza=mini%C3%B6de&amp;utm_source=pc&amp;utm_medium=akakce&amp;utm_campaign=c&amp;utm_content=c&amp;utm_term=k&amp;wt_pc=akakce.c.k.pc&amp;v=1.81.7</t>
  </si>
  <si>
    <t>2018057001</t>
  </si>
  <si>
    <t>8681438104304</t>
  </si>
  <si>
    <t xml:space="preserve"> Kiwi Ksı-6319C Buharlı Ütü, Beyaz</t>
  </si>
  <si>
    <t>https://www.dr.com.tr/Elektrikli-Ev-Aletleri/Kiwi-Ksi-6319C-Buharli-utu/Kucuk-Ev-Aletleri/utuler/Buharli-utuler/urunno=0002018057001</t>
  </si>
  <si>
    <t>https://www.n11.com/urun/kiwi-ksi-6319c-2000-w-buharli-utu-1269818?magaza=n11&amp;utm_source=comp_akakce&amp;utm_medium=cpc&amp;utm_campaign=akakce_genel</t>
  </si>
  <si>
    <t>2018036001</t>
  </si>
  <si>
    <t>8681438106353</t>
  </si>
  <si>
    <t xml:space="preserve"> Schwartz Swj-7770 Slow Juıcer, Beyaz</t>
  </si>
  <si>
    <t>https://www.dr.com.tr/Elektrikli-Ev-Aletleri/Schwartz-Swj-7770-Slow-Juicer/Kucuk-Ev-Aletleri/icecek-Hazirlama/Meyve-Sikacaklari/urunno=0002018036001</t>
  </si>
  <si>
    <t>https://www.a101.com.tr/elektronik/schwartz-swj-7770-yavas-sikim-meyve-sebze-presi/?utm_source=akakce&amp;utm_medium=dcpc&amp;utm_campaign=akakce&amp;v=1.9.7</t>
  </si>
  <si>
    <t>8693184950968</t>
  </si>
  <si>
    <t>Arzum AR1004 Soprano Max 1000W Multı Blender Seti - Beyaz</t>
  </si>
  <si>
    <t>https://www.dr.com.tr/Elektronik/Arzum-AR1004-Soprano-Max-1000W-Multi-Blender-Seti-Beyaz/Kucuk-Ev-Aletleri/Gida-Hazirlama/Blenderlar/urunno=0001984014001</t>
  </si>
  <si>
    <t>https://www.n11.com/urun/arzum-ar1004-soprano-max-multi-1000-w-mikser-blender-seti-409389?magaza=hesaplimagaza&amp;renk=beyaz&amp;utm_source=comp_akakce&amp;utm_medium=cpc&amp;utm_campaign=akakce_genel</t>
  </si>
  <si>
    <t>2020608001</t>
  </si>
  <si>
    <t>8682511901322</t>
  </si>
  <si>
    <t>Fakir DynamıcCmfrtKısıselBlender, Siyah</t>
  </si>
  <si>
    <t>https://www.dr.com.tr/Elektrikli-Ev-Aletleri/Fakir-Dynamic-Comfort-Kisisel-Blender/Kucuk-Ev-Aletleri/Gida-Hazirlama/Blenderlar/urunno=0002020608001</t>
  </si>
  <si>
    <t>https://www.hepsiburada.com/fakir-dynamic-comfort-600-w-kisisel-blender-siyah-p-HBV0000111OGJ?magaza=hesapkitap&amp;utm_source=pc&amp;utm_medium=cimri&amp;utm_campaign=c&amp;utm_content=c&amp;utm_term=211&amp;wt_pc=cimri.c.211.pc</t>
  </si>
  <si>
    <t>8690842276439</t>
  </si>
  <si>
    <t>Grundig TM 4961 B 1650 W Cam Demlikli Çay Makinesi</t>
  </si>
  <si>
    <t>https://www.dr.com.tr/Elektrikli-Ev-Aletleri/Grundig-TM-4961-B-1650-W-Cam-Demlikli-cay-Makinesi/Kucuk-Ev-Aletleri/icecek-Hazirlama/cay-Makineleri/urunno=0002009498001</t>
  </si>
  <si>
    <t>https://www.hepsiburada.com/grundig-tm-4961-cam-demlikli-cay-makinesi-1-8-lt-p-HBV00000OAVZC?magaza=Hepsiburada&amp;utm_source=pc&amp;utm_medium=akakce&amp;utm_campaign=c&amp;utm_content=c&amp;utm_term=k&amp;wt_pc=akakce.c.k.pc&amp;v=1.25.5</t>
  </si>
  <si>
    <t>2018061001</t>
  </si>
  <si>
    <t>8681438106742</t>
  </si>
  <si>
    <t>KıwıKsc-4211BuharlıTemizleyici, Beyaz</t>
  </si>
  <si>
    <t>https://www.dr.com.tr/Elektrikli-Ev-Aletleri/Kiwi-Ksc-4211-Buharli-Temizleyici/Kucuk-Ev-Aletleri/Supurgeler/Buharli-Temizleyiciler/urunno=0002018061001</t>
  </si>
  <si>
    <t>https://www.ciceksepeti.com/kiwi-ksc-4211-buharli-temzileyici-kcm91322752?utm_source=akakce&amp;utm_medium=cpc&amp;utm_campaign=akakce_urun_listeleme&amp;adjust_tracker=ioxsk4d_lds4dbd&amp;adjust_campaign=akakce_urun_listeleme&amp;v=1.92.6</t>
  </si>
  <si>
    <t>8693728576623</t>
  </si>
  <si>
    <t>King Kyf32MagicchefplsDualAırfryr, Siyah</t>
  </si>
  <si>
    <t>https://www.dr.com.tr/Elektrikli-Ev-Aletleri/King-Kyf32-Magicchefplus-Dual-Airfryer/Kucuk-Ev-Aletleri/Gida-Pisirme/Fritozler/urunno=0002013063001</t>
  </si>
  <si>
    <t>https://www.pazarama.com/king-kyf32-magic-chef-plus-sicak-hava-fritozu-p-8693728576739?magaza=mutsan-teknoloji&amp;utm_source=price_comp&amp;utm_medium=Akakce_cpc&amp;utm_campaign=Akakce-fiyat-karsilastirma&amp;v=1.37.3</t>
  </si>
  <si>
    <t>2018029001</t>
  </si>
  <si>
    <t>8681438107053</t>
  </si>
  <si>
    <t>Kiwi Kaf-5515YağsızFritöz2Litre, Siyah</t>
  </si>
  <si>
    <t>https://www.dr.com.tr/Elektrikli-Ev-Aletleri/Kiwi-Kaf-5515-Yagsiz-Fritoz-2-Litre/Kucuk-Ev-Aletleri/Gida-Pisirme/Fritozler/urunno=0002018029001</t>
  </si>
  <si>
    <t>https://www.pttavm.com/kiwi-kaf-5512-yagsiz-fritoz-p-677347120?utm_source=akakce.com&amp;utm_medium=fiyat-kiyaslama&amp;utm_campaign=akakce&amp;v=1.50.3</t>
  </si>
  <si>
    <t>2018022001</t>
  </si>
  <si>
    <t>8681438105967</t>
  </si>
  <si>
    <t>Kiwi Kcm-7512ÇelikTurkKahveMak, Siyah</t>
  </si>
  <si>
    <t>https://www.dr.com.tr/Elektrikli-Ev-Aletleri/Kiwi-Kcm-7512-celik-Turk-Kahve-Makinesi/Kucuk-Ev-Aletleri/icecek-Hazirlama/Kahve-Makineleri/urunno=0002018022001</t>
  </si>
  <si>
    <t>https://www.a101.com.tr/elektronik/kiwi-kcm-7512-turk-kahvesi-makinesi/?utm_source=akakce&amp;utm_medium=dcpc&amp;utm_campaign=akakce&amp;v=1.79.2</t>
  </si>
  <si>
    <t>4006508211197</t>
  </si>
  <si>
    <t>Melitta Single5 – Termos + Mug’Lı Filtre Kahve Makinesi Gümüş</t>
  </si>
  <si>
    <t>https://www.dr.com.tr/Elektrikli-Ev-Aletleri/Melitta-Single5--Termos-MugLi-Filtre-Kahve-Makinesi-Gumus/Kucuk-Ev-Aletleri/icecek-Hazirlama/Kahve-Makineleri/urunno=0001990602001</t>
  </si>
  <si>
    <t>https://www.n11.com/urun/melitta-single5-m-728-termos-mugli-filtre-kahve-makinesi-2608448?magaza=istanbularena&amp;utm_source=comp_akakce&amp;utm_medium=cpc&amp;utm_campaign=akakce_genel</t>
  </si>
  <si>
    <t>2001643001</t>
  </si>
  <si>
    <t>7640159920229</t>
  </si>
  <si>
    <t>Nespresso C40 Kahve Mak., Kırmızı</t>
  </si>
  <si>
    <t>https://www.dr.com.tr/Elektrikli-Ev-Aletleri/Nespresso-C40-inissia-Red-Kahve-Makinesi/Kucuk-Ev-Aletleri/icecek-Hazirlama/Kahve-Makineleri/urunno=0002001643001</t>
  </si>
  <si>
    <t>https://www.avansas.com/nespresso-inissia-c40-espresso-makinesi--kirmizi-p-119958?utm_source=akakce&amp;utm_medium=xml&amp;utm_campaign=akakce-xml-2017&amp;v=1.67.8</t>
  </si>
  <si>
    <t>https://www.pttavm.com/sinbo-shb-3147-el-blenderi-p-554318907?utm_source=akakce.com&amp;utm_medium=fiyat-kiyaslama&amp;utm_campaign=akakce&amp;v=1.4.7</t>
  </si>
  <si>
    <t>8693807246133</t>
  </si>
  <si>
    <t>Sinbo SK-8006 Kablosuz Su Isıtıcı Beyaz</t>
  </si>
  <si>
    <t>https://www.dr.com.tr/Elektrikli-Ev-Aletleri/Sinbo-SK-8006-Kablosuz-Su-Isitici-Beyaz/Kucuk-Ev-Aletleri/icecek-Hazirlama/Su-Isitici-Kettle/urunno=0001990702001</t>
  </si>
  <si>
    <t>https://www.emrezuccaciye.com/sinbo-elektrikli-kablosuz-su-isitici-kettle-1-8-lt-8006-11479?ref=akakce&amp;v=1.19.5</t>
  </si>
  <si>
    <t>8693807250321</t>
  </si>
  <si>
    <t>Sinbo SK-8016 Kablosuz Su Isıt, Lacivert</t>
  </si>
  <si>
    <t>https://www.dr.com.tr/Elektrikli-Ev-Aletleri/Sinbo-SK-8016-Kablosuz-Su-Isitici-Lacivert/Kucuk-Ev-Aletleri/icecek-Hazirlama/Su-Isitici-Kettle/urunno=0001990669001</t>
  </si>
  <si>
    <t>https://www.pazarama.com/sinbo-sk-8016-kablosuz-celik-su-isitici-kettle-1-5-litre-sk-8016-p-aaaa98s7?magaza=dsg-home&amp;utm_source=price_comp&amp;utm_medium=Akakce_cpc&amp;utm_campaign=Akakce-fiyat-karsilastirma&amp;v=1.5.9</t>
  </si>
  <si>
    <t>8693807250338</t>
  </si>
  <si>
    <t>Sinbo SK-8017 Kablosuz Su Isıtıcı, Lila</t>
  </si>
  <si>
    <t>https://www.dr.com.tr/Elektrikli-Ev-Aletleri/Sinbo-SK-8017-Kablosuz-Su-Isitici-Lila/Kucuk-Ev-Aletleri/icecek-Hazirlama/Su-Isitici-Kettle/urunno=0001990672001</t>
  </si>
  <si>
    <t>https://www.hepsiburada.com/sinbo-sk-8017-kablosuz-su-isitici-lila-p-HBCV0000383N3M?magaza=markammutfaktacom&amp;utm_source=pc&amp;utm_medium=akakce&amp;utm_campaign=c&amp;utm_content=c&amp;utm_term=k&amp;wt_pc=akakce.c.k.pc&amp;v=1.31.5</t>
  </si>
  <si>
    <t>8693807250970</t>
  </si>
  <si>
    <t>Sinbo SSM 2579 Granit 750 W Tost Makinesi</t>
  </si>
  <si>
    <t>https://www.dr.com.tr/Elektrikli-Ev-Aletleri/Sinbo-SSM-2579-Tost-Makinesi-Siyah/Kucuk-Ev-Aletleri/Gida-Pisirme/Tost-Makineleri/urunno=0001990670001</t>
  </si>
  <si>
    <t>8693807238831</t>
  </si>
  <si>
    <t>Sinbo SSM-2549 Tost Makinesi, Siyah</t>
  </si>
  <si>
    <t>https://www.dr.com.tr/Elektrikli-Ev-Aletleri/Sinbo-SSM-2549-Tost-Makinesi-Siyah/Kucuk-Ev-Aletleri/Gida-Pisirme/Tost-Makineleri/urunno=0001990685001</t>
  </si>
  <si>
    <t>https://www.pttavm.com/sinbo-ssm-2549-750-w-mini-tost-makinesi-p-677972101?utm_source=akakce.com&amp;utm_medium=fiyat-kiyaslama&amp;utm_campaign=akakce&amp;v=1.97.1</t>
  </si>
  <si>
    <t>2021056001</t>
  </si>
  <si>
    <t>8693807247420</t>
  </si>
  <si>
    <t>Sinbo Stm-5829 Cam Çay Seti, N/A</t>
  </si>
  <si>
    <t>https://www.dr.com.tr/Elektrikli-Ev-Aletleri/Sinbo-Stm-5829-Cam-cay-Seti/Kucuk-Ev-Aletleri/icecek-Hazirlama/cay-Makineleri/urunno=0002021056001</t>
  </si>
  <si>
    <t>https://www.pazarama.com/sinbo-crystal-stm-5829-cay-makinesi-p-8693807247420?magaza=dali-outlet&amp;utm_source=price_comp&amp;utm_medium=Akakce_cpc&amp;utm_campaign=Akakce-fiyat-karsilastirma&amp;v=1.54.8</t>
  </si>
  <si>
    <t>8693807248496</t>
  </si>
  <si>
    <t>Sinbo STM-5831 Elektrikli Çay Set, Siyah</t>
  </si>
  <si>
    <t>https://www.dr.com.tr/Elektrikli-Ev-Aletleri/Sinbo-STM-5831-Elektrikli-cay-Seti-Siyah/Kucuk-Ev-Aletleri/icecek-Hazirlama/cay-Makineleri/urunno=0001990726001</t>
  </si>
  <si>
    <t>https://www.cimri.com/cay-makineleri/en-ucuz-sinbo-stm-5831-1-7-l-cay-makinesi-fiyatlari,843394575?gad_source=1&amp;gclid=Cj0KCQiAkKqsBhC3ARIsAEEjuJirxZACSXyqt-edLGO5I-K3Z5dwOhUK5KzYJBb90WwrRPpswm-Q0l0aAlijEALw_wcB&amp;gclsrc=aw.ds</t>
  </si>
  <si>
    <t>0754003320053</t>
  </si>
  <si>
    <t>https://www.trendyol.com/wiami/fx-7-robot-supurge-p-141170301</t>
  </si>
  <si>
    <t>6970244526793</t>
  </si>
  <si>
    <t>Xiaomi Mi Kettle AkıllıSuIsıtıcı, Beyaz</t>
  </si>
  <si>
    <t>https://www.dr.com.tr/Elektrikli-Ev-Aletleri/Xiaomi-Mi-Kettle-AkilliSuIsitici/Kucuk-Ev-Aletleri/icecek-Hazirlama/Su-Isitici-Kettle/urunno=0001850523001</t>
  </si>
  <si>
    <t>https://www.trendyol.com/xiaomi/mi-electric-kettle-2-su-isiticisi-1800w-1-7-litre-p-755414649?boutiqueId=61&amp;merchantId=106931&amp;utm_source=aff_t&amp;utm_medium=cpc&amp;utm_campaign=akakce_urun_listeleme&amp;adjust_tracker=ejav2ha_253g15b&amp;adjust_campaign=akakce_urun_listeleme&amp;v=1.34.9</t>
  </si>
  <si>
    <t>6934177745959</t>
  </si>
  <si>
    <t>Xiaomi Mi Mini Şarjlı ElSüpürgesi, Beyaz</t>
  </si>
  <si>
    <t>https://www.dr.com.tr/Elektronik/Xiaomi-Mi-Vacuum-Cleaner-Mini-Sarjli-El-Supurgesi/Ev-Elektronigi/Kucuk-Ev-Aletleri/urunno=0001924086001</t>
  </si>
  <si>
    <t>https://www.n11.com/urun/xiaomi-mi-vacuum-cleaner-mini-sarjli-el-supurgesi-1617885?magaza=n11&amp;utm_source=comp_akakce&amp;utm_medium=cpc&amp;utm_campaign=akakce_genel</t>
  </si>
  <si>
    <t>1924086001</t>
  </si>
  <si>
    <t>https://www.akakce.com/sarjli-supurge/en-ucuz-xiaomi-mi-vacuum-cleaner-10-8-v-mini-fiyati,885137728.html?gad_source=1&amp;gclid=Cj0KCQiAkKqsBhC3ARIsAEEjuJgaHCuFmLJrC1EDyMKxAEHhJ5Gevz1_sD3Oa6dtOOemU7tTLhGzhwMaAjIREALw_wcB</t>
  </si>
  <si>
    <t>6934177728594</t>
  </si>
  <si>
    <t>Xiaomi Mi SmrtAirFryr3.5ltYğszFrtöz</t>
  </si>
  <si>
    <t>https://www.dr.com.tr/Elektrikli-Ev-Aletleri/Xiaomi-Mi-Smart-Air-Fryer-35-lt-Yagsiz-Fritoz/Kucuk-Ev-Aletleri/Gida-Pisirme/Fritozler/urunno=0001949516001</t>
  </si>
  <si>
    <t>https://www.pttavm.com/xiaomi-mi-smart-air-fryer-35-lt-yagsiz-fritoz-p-270308366?utm_source=akakce.com&amp;utm_medium=fiyat-kiyaslama&amp;utm_campaign=akakce&amp;v=1.44.3</t>
  </si>
  <si>
    <t>6934177741852</t>
  </si>
  <si>
    <t>Xiaomi MiRbotVcumMop2ProEU33470, Beyaz</t>
  </si>
  <si>
    <t>https://www.dr.com.tr/Elektrikli-Ev-Aletleri/Xiaomi-MiRbotVcumMop2ProEU33470/Kucuk-Ev-Aletleri/Supurgeler/Robot-Supurgeler/urunno=0001972208001</t>
  </si>
  <si>
    <t>https://www.hepsiburada.com/xiaomi-mi-robot-vacuum-mop-2-pro-akilli-robot-supurge-beyaz-pm-HBC00001I64SQ</t>
  </si>
  <si>
    <t>6934177746529</t>
  </si>
  <si>
    <t>Xiaomi MiRobotVacumMop2Ultmate34264</t>
  </si>
  <si>
    <t>https://www.dr.com.tr/Elektrikli-Ev-Aletleri/Xiaomi-MiRobotVacumMop2Ultmate34264/Kucuk-Ev-Aletleri/Supurgeler/Robot-Supurgeler/urunno=0001972207001</t>
  </si>
  <si>
    <t>https://www.pttavm.com/xiaomi-mi-robot-vacuum-mop-2-ultra-robot-supurge-p-576356493?utm_source=akakce.com&amp;utm_medium=fiyat-kiyaslama&amp;utm_campaign=akakce&amp;v=1.66.7</t>
  </si>
  <si>
    <t>2003767001</t>
  </si>
  <si>
    <t>6934177774034</t>
  </si>
  <si>
    <t>Xiaomi WaterIonicHairDryerH500, Beyaz</t>
  </si>
  <si>
    <t>https://www.dr.com.tr/Elektrikli-Ev-Aletleri/Xiaomi-Water-Ionic-Hair-Dryer-H500-EU/Kisisel-Bakim-Saglik/Sac-Kurutma-Makineleri/urunno=0002003767001</t>
  </si>
  <si>
    <t>https://www.sanalavm.com/xiaomi-water-ionic-h500-sac-kurutma-makinesi-xiaomi-turkiye-garantili?ref=akakce&amp;v=1.90.2</t>
  </si>
  <si>
    <t>2012318002</t>
  </si>
  <si>
    <t>8682798441887</t>
  </si>
  <si>
    <t>Yui M-11 200 Watt Rende Makinası, Gri</t>
  </si>
  <si>
    <t>https://www.dr.com.tr/Elektrikli-Ev-Aletleri/Yui-M-11-200-Watt-Rende-Makinasi/Kucuk-Ev-Aletleri/Gida-Hazirlama/Dograyicilar-Rondolar/urunno=0002012318002</t>
  </si>
  <si>
    <t>https://www.trendyol.com/yui/m11-200w-5-i-1-arada-otomatik-dograma-ve-rende-makinesi-yui-turkiye-garantili-p-341352011</t>
  </si>
  <si>
    <t>2012294003</t>
  </si>
  <si>
    <t>8682798441764</t>
  </si>
  <si>
    <t>Yui M-18 Smoothie Retro Blender, Kırmızı</t>
  </si>
  <si>
    <t>https://www.dr.com.tr/Elektrikli-Ev-Aletleri/Yui-M-18-Smoothie-Retro-Blender/Kucuk-Ev-Aletleri/Gida-Hazirlama/Blenderlar/urunno=0002012294003</t>
  </si>
  <si>
    <t>https://www.n11.com/urun/yui-m-18-300-w-3u-1-arada-retro-smoothie-blender-seti-2900552?magaza=yanovaticaret&amp;renk=pembe&amp;utm_source=comp_akakce&amp;utm_medium=cpc&amp;utm_campaign=akakce_genel</t>
  </si>
  <si>
    <t>2012295001</t>
  </si>
  <si>
    <t>8682798440187</t>
  </si>
  <si>
    <t>Yui Taşınabilir 450 Ml Blender, Pembe</t>
  </si>
  <si>
    <t>https://www.dr.com.tr/Elektrikli-Ev-Aletleri/Yui-Tasinabilir-450-Ml-Blender-Pembe/Kucuk-Ev-Aletleri/icecek-Hazirlama/Blenderlar/urunno=0002012295001</t>
  </si>
  <si>
    <t>https://www.trendyol.com/yui/portatif-tasinabilir-kablosuz-sarjli-450ml-el-blender-p-102200219</t>
  </si>
  <si>
    <t>6941059602200</t>
  </si>
  <si>
    <t>Media Player</t>
  </si>
  <si>
    <t>Xiaomi 38Mi Box S 4KUltra SetTop, Siyah</t>
  </si>
  <si>
    <t>https://www.dr.com.tr/Elektronik/Xiaomi-38-Mi-Box-S-4K-Ultra-Hd-Set-Top-Black/Ev-Elektronigi/Media-Player/urunno=0001789858001</t>
  </si>
  <si>
    <t>https://www.hepsiburada.com/xiaomi-mi-box-s-4k-android-tv-box-p-HBV00000EUG10?magaza=Elmak%20Elektromarket&amp;utm_source=pc&amp;utm_medium=akakce&amp;utm_campaign=c&amp;utm_content=c&amp;utm_term=k&amp;wt_pc=akakce.c.k.pc&amp;v=1.8.1</t>
  </si>
  <si>
    <t>0711719322702</t>
  </si>
  <si>
    <t>PS4 1TB + Call of Duty: Modern Warf</t>
  </si>
  <si>
    <t>https://www.dr.com.tr/Oyun-Konsol/PS4-1TB-Call-of-Duty-Modern-Warfare-2019/Oyun-Konsollari/Tasinabilir-Oyun-Konsollari/urunno=0001846415001</t>
  </si>
  <si>
    <t>https://www.hepsiburada.com/playstation-4-ps4-slim-1tb-turkce-menu-p-HBV000004H85W?magaza=ayy%C4%B1ld%C4%B1zteknoloji&amp;utm_source=pc&amp;utm_medium=akakce&amp;utm_campaign=c&amp;utm_content=c&amp;utm_term=k&amp;wt_pc=akakce.c.k.pc&amp;v=1.52.2</t>
  </si>
  <si>
    <t>6925281964039</t>
  </si>
  <si>
    <t>Ses Sistemleri</t>
  </si>
  <si>
    <t>H&amp;K AuraStudio 3 Blth. Spk., Siyah</t>
  </si>
  <si>
    <t>https://www.dr.com.tr/Elektronik/H-K-AuraStudio-3-Bluetooth-Hoparlor/Ev-Elektronigi/Ses-Sistemleri-Speaker/urunno=0001879610001</t>
  </si>
  <si>
    <t>https://www.trendyol.com/genel-markalar/harman-kardon-aurastudio-3-bluetooth-hoparlor-siyah-p-760204408?boutiqueId=61&amp;merchantId=819889&amp;utm_source=aff_t</t>
  </si>
  <si>
    <t>2015822001</t>
  </si>
  <si>
    <t>6939119027612</t>
  </si>
  <si>
    <t>Hakii Cheer Portable Bt Spk. Krm,  Siyah</t>
  </si>
  <si>
    <t>https://www.dr.com.tr/Elektronik/Hakii-Cheer-Portable-Bt-Spk-Krm-Siyah/Telefon/Telefon-Aksesuarlari/Ses-Sistemleri-Speaker/urunno=0002015822001</t>
  </si>
  <si>
    <t>1909868009</t>
  </si>
  <si>
    <t>6925281982125</t>
  </si>
  <si>
    <t>JBL Charge5 IPX7 Spk., Turkuvaz</t>
  </si>
  <si>
    <t>https://www.dr.com.tr/Elektronik/JBL-Charge5-IPX7-Bluetooth-Hoparlor/Ev-Elektronigi/Ses-Sistemleri-Speaker/urunno=0001909868009</t>
  </si>
  <si>
    <t>https://www.inbox.com.tr/charge5-bluetooth-hoparlor-ip67-teal-u-jbjblcharge5teal?utm_source=comp_akakce&amp;utm_medium=cpc&amp;utm_campaign=akakce_genel&amp;v=1.14.8</t>
  </si>
  <si>
    <t>4548736122703</t>
  </si>
  <si>
    <t>Sony ExtrBasSpk.SRSXB13C.CE7, Sarı</t>
  </si>
  <si>
    <t>https://www.dr.com.tr/Elektronik/SONY-XB13-EXTRA-BASS-Tasinabilir-Kablosuz-Hoparlor-SRSXB13YCE7/Ev-Elektronigi/Ses-Sistemleri-Speaker/urunno=0001923242006</t>
  </si>
  <si>
    <t>https://www.amazon.com.tr/dp/B08YF1T4SW/ref=asc_df_B08YF1T4SW1702382400000/?tag=akakcetr-21&amp;creative=380333&amp;creativeASIN=B08YF1T4SW&amp;linkCode=asn&amp;th=1</t>
  </si>
  <si>
    <t>4548736109223</t>
  </si>
  <si>
    <t>Sony SRSXB23.CE7 Blth.Speaker, Siyah</t>
  </si>
  <si>
    <t>https://www.dr.com.tr/Elektronik/Sony-SRSXB23CE7-BlthSpeaker/Ev-Elektronigi/Ses-Sistemleri-Speaker/urunno=0001892589001</t>
  </si>
  <si>
    <t>https://www.hepsiburada.com/sony-srs-xb23-extra-bass-tasinabilir-bluetooth-hoparlor-siyah-p-HBV00000XN1RN?magaza=Y%C3%B6npa%20%C4%B0leti%C5%9Fim&amp;utm_source=pc&amp;utm_medium=akakce&amp;utm_campaign=c&amp;utm_content=c&amp;utm_term=k&amp;wt_pc=akakce.c.k.pc&amp;v=1.44.8</t>
  </si>
  <si>
    <t>0194252097335</t>
  </si>
  <si>
    <t>Apple iPhone 11 64GB CepTel., Siyah</t>
  </si>
  <si>
    <t>https://www.dr.com.tr/Elektronik/Apple-iPhone-11-64GB-Black-MHDA3TU-A/Telefon/Cep-Telefonlari/urunno=0001905279002</t>
  </si>
  <si>
    <t>https://www.a101.com.tr/elektronik/apple-iphone-11-64-gb-cep-telefonu-siyah/?utm_source=akakce&amp;utm_medium=dcpc&amp;utm_campaign=akakce&amp;v=1.39.1</t>
  </si>
  <si>
    <t>8683040000050</t>
  </si>
  <si>
    <t>Oppo A15 32GB, Siyah</t>
  </si>
  <si>
    <t>https://www.cimri.com/cep-telefonlari/en-ucuz-oppo-a15-32gb-2gb-ram-6-52-inc-13mp-akilli-cep-telefonu-fiyatlari,a754511642</t>
  </si>
  <si>
    <t>https://www.akakce.com/cep-telefonu/en-ucuz-oppo-a15-32-gb-fiyati,1122042556.html</t>
  </si>
  <si>
    <t>8683040000449</t>
  </si>
  <si>
    <t>Oppo A55 128GB, Mavi</t>
  </si>
  <si>
    <t>https://www.dr.com.tr/Elektronik/Oppo-A55-128GB/Telefon/Cep-Telefonlari/urunno=0001986372001</t>
  </si>
  <si>
    <t>https://www.carrefoursa.com/oppo-a55-4-128gb-gokkusagi-mavisi-oppo-turkiye-garantili--p-30394299?utm_source=akakce&amp;utm_medium=list&amp;utm_campaign=standard&amp;v=1.66.4</t>
  </si>
  <si>
    <t>2034218003</t>
  </si>
  <si>
    <t>8806094899214</t>
  </si>
  <si>
    <t>Samsung Galaxy A14 128GB CepTel, Gümüş</t>
  </si>
  <si>
    <t>https://www.dr.com.tr/Elektronik/Samsung-Galaxy-A14-128GB-Cep-Telefonu-SM-A145FZSGTUR/Telefon/Cep-Telefonlari/urunno=0002034218003</t>
  </si>
  <si>
    <t>https://www.pttavm.com/samsung-galaxy-a14-4-gb-128-gb-siyah-samsung-turkiye-garantili-p-478748659?utm_source=akakce.com&amp;utm_medium=fiyat-kiyaslama&amp;utm_campaign=akakce&amp;v=1.73.9</t>
  </si>
  <si>
    <t>6934177793318</t>
  </si>
  <si>
    <t>Xıaomı RedmıNote11 128Gb, Yıldız Mavisi</t>
  </si>
  <si>
    <t>https://www.pazarama.com/xiaomi-redmi-note-11-star-blue-128-gb-6-gb-ram-xiaomi-turkiye-garantili-p-6934177793318</t>
  </si>
  <si>
    <t>https://taksitmarket.com/urunler/xiaomi-xiaomi-redmi-note-11-6gb-128gb---yildiz-mavisi</t>
  </si>
  <si>
    <t>1976615001</t>
  </si>
  <si>
    <t>6934177761201</t>
  </si>
  <si>
    <t>Xiaomi Redmi10 2022 4/128, Gri</t>
  </si>
  <si>
    <t>https://www.dr.com.tr/Elektronik/Xiaomi-Redmi10-4-128-Gri/Telefon/Cep-Telefonlari/urunno=0001976615001</t>
  </si>
  <si>
    <t>https://www.hepsiburada.com/xiaomi-redmi-10-2022-128-gb-xiaomi-turkiye-garantili-p-HBCV00001G09U9?magaza=cakkardesler&amp;utm_source=pc&amp;utm_medium=akakce&amp;utm_campaign=c&amp;utm_content=c&amp;utm_term=k&amp;wt_pc=akakce.c.k.pc&amp;v=1.47.1</t>
  </si>
  <si>
    <t>8690187381393</t>
  </si>
  <si>
    <t>Yazı Gerec+E+A297:G297</t>
  </si>
  <si>
    <t>Scrikss 39 Dk Rose Gold</t>
  </si>
  <si>
    <t>https://www.dr.com.tr/Kirtasiye/Scrikss-39-Dk-Rose-Gold/Kalemler/Kalemler/Dolma-Kalemler/urunno=0000000663672</t>
  </si>
  <si>
    <t>https://www.markalarofisi.com/urun/scrikss-39-rose-gold-tukenmez-kalem?ref=akakce&amp;v=1.98.5</t>
  </si>
  <si>
    <t>8690187371707</t>
  </si>
  <si>
    <t>Yazı Gereci</t>
  </si>
  <si>
    <t>Scrikss 93 Trio M.Fonksiyon G.Krom</t>
  </si>
  <si>
    <t>https://www.dr.com.tr/Kirtasiye/Scrikss-93-Trio-Gold-Krom-Multifonksiyon-Luks-Kutuda/Kalemler/Kalemler/Tukenmez-Kalemler/urunno=0000000398868</t>
  </si>
  <si>
    <t>https://www.ciceksepeti.com/scrikss-93-trio-fonksiyonlu-kalem-gold-krom-kcm74032004?utm_source=akakce&amp;utm_medium=cpc&amp;utm_campaign=akakce_urun_listeleme&amp;adjust_tracker=ioxsk4d_lds4dbd&amp;adjust_campaign=akakce_urun_listeleme&amp;v=1.14.3</t>
  </si>
  <si>
    <t>8690187378409</t>
  </si>
  <si>
    <t>Scrikss Dr 3202-C1</t>
  </si>
  <si>
    <t>https://www.dr.com.tr/Kirtasiye/Scrikss-Dr-3202-C1-Hakiki-Soft-Deri-Haki-Cep-Ajandasi-62-TK-Pembe/Kalemler/Kalemler/Dolma-Kalemler/urunno=0000000572752</t>
  </si>
  <si>
    <t>Lego-Duplo VahşiAsyaHayvnlrı10975</t>
  </si>
  <si>
    <t>https://toolstoy.com.tr/p-64041-lego-duplo-vahsi-asya-hayvanlari-10974.html</t>
  </si>
  <si>
    <t>5702016913347</t>
  </si>
  <si>
    <t>Lego-Technic Ford F-150 Raptor42126</t>
  </si>
  <si>
    <t>https://www.dr.com.tr/Hobi-Oyuncak/Lego-Technic-Ford-F-150-Raptor-42126/Birlestir-Oyna-Setler/urunno=0001939901001</t>
  </si>
  <si>
    <t>https://www.hepsiburada.com/lego-technic-ford-f-150-raptor-42126-araba-sevenler-icin-ford-kamyonet-oyuncak-yapim-seti-1379-parca-p-HBCV00000SHQ5I?magaza=Modeloyuncak&amp;utm_source=pc&amp;utm_medium=akakce&amp;utm_campaign=c&amp;utm_content=c&amp;utm_term=k&amp;wt_pc=akakce.c.k.pc&amp;v=1.2.7</t>
  </si>
  <si>
    <t>2049158001</t>
  </si>
  <si>
    <t>https://www.trendyol.com/furkan-toys/cool-wheels-led-isikli-oturakli-mavi-combo-scooter-p-236892818?boutiqueId=61&amp;merchantId=109486&amp;utm_source=aff_t&amp;utm_medium=cpc&amp;utm_campaign=akakce_urun_listeleme&amp;adjust_tracker=ejav2ha_253g15b&amp;adjust_campaign=akakce_urun_listeleme&amp;v=1.81.9</t>
  </si>
  <si>
    <t>0887961643367</t>
  </si>
  <si>
    <t>F.Price Eğitici Köpekçik Yürüteç FTG10</t>
  </si>
  <si>
    <t>https://www.dr.com.tr/Hobi-Oyuncak/FPrice-Egitici-Kopekcik-Yurutec-FTG10/0-3-Yas-Oyuncaklar/Egitici-Oyuncaklar/urunno=0001864770001</t>
  </si>
  <si>
    <t>https://toolstoy.com.tr/fisher-price-egitici-kopekcik-yurutec-turkce-ftg10?ref=akakce&amp;v=1.90.8</t>
  </si>
  <si>
    <t>0778988372081</t>
  </si>
  <si>
    <t>Figür-Aksesuar</t>
  </si>
  <si>
    <t>Hatchimals-Uçan Peri Pixies 6061661</t>
  </si>
  <si>
    <t>https://www.dr.com.tr/Hobi-Oyuncak/Hatchimals-Ucan-Peri-Pixies-Crystal-Flyers-6061661/Oyuncaklar/Oyun-Setleri/urunno=0001964216001</t>
  </si>
  <si>
    <t>https://www.bebeji.com/urun/spinmaster-hatchimals-pixies-crystal-flyers-bj-516061661?ref=akakce&amp;v=1.37.2</t>
  </si>
  <si>
    <t>0035051569602</t>
  </si>
  <si>
    <t>Rainbow High Bebek Violet Willows</t>
  </si>
  <si>
    <t>https://www.dr.com.tr/Hobi-Oyuncak/Rainbow-High-Bebek-Violet-Willows/Oyuncaklar/Oyun-Setleri/urunno=0001926413001</t>
  </si>
  <si>
    <t>https://www.toyzzshop.com/rainbow-high-bebek-violet-willows-569602e7c</t>
  </si>
  <si>
    <t>8681395325941</t>
  </si>
  <si>
    <t>Taşıtlar</t>
  </si>
  <si>
    <t>Corby Drones Zoom Voyager CX014</t>
  </si>
  <si>
    <t>https://www.dr.com.tr/Hobi-Oyuncak/Carioca-Temperello-Poster-Boya-Kalemi-6%e2%80%99Li-%e2%80%93-Metalik/Akilli-Oyuncaklar/Akilli-Oyuncaklar/urunno=0001875544001</t>
  </si>
  <si>
    <t>https://www.hepsiburada.com/polosmart-corby-drones-zoom-voyager-cx014-drone-p-HBCV000009GQDQ?magaza=EL%C4%B0T%20T%C4%B0CARETT&amp;utm_source=pc&amp;utm_medium=akakce&amp;utm_campaign=c&amp;utm_content=c&amp;utm_term=k&amp;wt_pc=akakce.c.k.pc&amp;v=1.43.7</t>
  </si>
  <si>
    <t>SERVİS GÖRMÜŞ ÜRÜN ÇALIŞIR DURUMDA . SERVİS RAPORU BULUNUYOR.</t>
  </si>
  <si>
    <t>2011681001</t>
  </si>
  <si>
    <t>8681438106018</t>
  </si>
  <si>
    <t>Kiwi Klb-1610ElektriklBeslenmeÇnt, N/A</t>
  </si>
  <si>
    <t>https://www.dr.com.tr/Anne-Bebek/Kiwi-Elektrikli-Beslenme-cantasi-Klb-1610-Elektrikli-Beslenme-cantasi/Bebek-Beslenme/Mama-Tasima-Kaplari/urunno=0002011681001</t>
  </si>
  <si>
    <t>https://www.pttavm.com/kiwi-elektrikli-beslenme-cantasi-1610-p-628756440?utm_source=akakce.com&amp;utm_medium=fiyat-kiyaslama&amp;utm_campaign=akakce&amp;v=1.68.2</t>
  </si>
  <si>
    <t>1848825001</t>
  </si>
  <si>
    <t>6009545419104</t>
  </si>
  <si>
    <t>Volkano Marvel Spiderman Çocuk Klk., N/A</t>
  </si>
  <si>
    <t>https://www.dr.com.tr/Elektronik/Volkano-Marvel-Spiderman-Orumcek-Adam-Cocuk-Kulakligi-Lisansli-MV-1001-VSM/Ev-Elektronigi/Kulakliklar/Kulakustu-Kulakliklar/urunno=0001848825001</t>
  </si>
  <si>
    <t>https://www.pttavm.com/marvel-spiderman-orumcek-adam-cocuk-kulakligi-lisansli-mv-1001-vs-p-71638289?utm_source=akakce.com&amp;utm_medium=fiyat-kiyaslama&amp;utm_campaign=akakce&amp;v=1.52.6</t>
  </si>
  <si>
    <t>2022050003</t>
  </si>
  <si>
    <t>8682798442143</t>
  </si>
  <si>
    <t xml:space="preserve"> Yui Kb302 OtomatikSaçŞekMa, Siyah-Altın</t>
  </si>
  <si>
    <t>https://www.dr.com.tr/Elektrikli-Ev-Aletleri/Yui-Kb302-Otomatik-Sac-sekillendirici-Masa/Kisisel-Bakim-Saglik/Sac-sekillendirme-Cihazlari/Sac-Masasi/urunno=0002022050003</t>
  </si>
  <si>
    <t>https://www.pttavm.com/yui-kb302-otomatik-sac-sekillendirici-masa-yui-turkiye-garantili-p-729243787?utm_source=akakce.com&amp;utm_medium=fiyat-kiyaslama&amp;utm_campaign=akakce&amp;v=1.11.4</t>
  </si>
  <si>
    <t>https://www.n11.com/urun/schwartz-sws-4580-dikis-makinesi-2967513?magaza=hizliekspress&amp;utm_source=comp_akakce&amp;utm_medium=cpc&amp;utm_campaign=akakce_genel</t>
  </si>
  <si>
    <t>2045084001</t>
  </si>
  <si>
    <t>8693728576111</t>
  </si>
  <si>
    <t>King K442Y Telveli  Türk Kahve Mak, Inox</t>
  </si>
  <si>
    <t>https://www.dr.com.tr/Elektrikli-Ev-Aletleri/King-K442Y-Telveli-Turk-Kahve-Makinesi/Kucuk-Ev-Aletleri/icecek-Hazirlama/Kahve-Makineleri/urunno=0002045084001</t>
  </si>
  <si>
    <t>https://www.migros.com.tr/elektronik/king-k-442-y-telveli-turk-kahvesi-makinesi-p-2538db8?utm_source=akakce&amp;utm_medium=pricecomparison&amp;v=1.35.3</t>
  </si>
  <si>
    <t>1990621001</t>
  </si>
  <si>
    <t>4006508218721</t>
  </si>
  <si>
    <t>Melitta Easy Kahve Mak., Beyaz</t>
  </si>
  <si>
    <t>https://www.dr.com.tr/Elektrikli-Ev-Aletleri/Melitta-Easy-Kahve-Makinesi-Beyaz/Kucuk-Ev-Aletleri/icecek-Hazirlama/Kahve-Makineleri/urunno=0001990621001</t>
  </si>
  <si>
    <t>https://www.trendyol.com/melitta/easy-top-filtre-kahve-makinesi-beyaz-p-220303103?boutiqueId=61&amp;merchantId=111948&amp;utm_source=aff_t&amp;utm_medium=cpc&amp;utm_campaign=akakce_urun_listeleme&amp;adjust_tracker=ejav2ha_253g15b&amp;adjust_campaign=akakce_urun_listeleme&amp;v=1.76.9</t>
  </si>
  <si>
    <t>https://www.hepsiburada.com/karaca-retro-personal-kisisel-smoothie-blender-red-p-HBCV0000067BCU?magaza=Karaca&amp;utm_source=pc&amp;utm_medium=akakce&amp;utm_campaign=c&amp;utm_content=c&amp;utm_term=k&amp;wt_pc=akakce.c.k.pc&amp;v=1.10</t>
  </si>
  <si>
    <t>1948795001</t>
  </si>
  <si>
    <t>8680976445832</t>
  </si>
  <si>
    <t>Hediyelik Eşyalar</t>
  </si>
  <si>
    <t>Urban Mood Kar Tanesi Led Perde120li</t>
  </si>
  <si>
    <t>https://www.dr.com.tr/Kisisel-urunler/Urban-Mood-Kar-Tanesi-Led-Isk-120li/Hediyelik-urunler/Yilbasi-urunleri/urunno=0001948795001</t>
  </si>
  <si>
    <t>https://www.trendyol.com/urban-mood/yk-22-kar-tanesi-led-isk-120li-p-274942006?boutiqueId=61&amp;merchantId=107439&amp;utm_source=aff_t&amp;utm_medium=cpc&amp;utm_campaign=akakce_urun_listeleme&amp;adjust_tracker=ejav2ha_253g15b&amp;adjust_campaign=akakce_urun_listeleme&amp;v=1.98.5</t>
  </si>
  <si>
    <t>1914801001</t>
  </si>
  <si>
    <t>6939236382694</t>
  </si>
  <si>
    <t>Stanley-QuickFlipWaterBottle0.47L, Beyaz</t>
  </si>
  <si>
    <t>https://www.dr.com.tr/Spor-Outdoor/Stanley-Quick-Flip-Water-Bottle-047L/Outdoor-urunler/Termos-Mataralar/urunno=0001914801001</t>
  </si>
  <si>
    <t>https://www.trendyol.com/stanley/go-quick-flip-paslanmaz-celik-soguk-su-termosu-0-47-lt-beyaz-p-346669948</t>
  </si>
  <si>
    <t>HASARLI / KULLANILABİLİR</t>
  </si>
  <si>
    <t>1974338001</t>
  </si>
  <si>
    <t>Kılcal Çizik Ve Tozlar Mevcut Satışa Uygun</t>
  </si>
  <si>
    <t>https://www.trendyol.com/xiaomi/mi-g11-dikey-kablosuz-sarjli-supurge-2022-yeni-model-tr-garantili-p-337126768?boutiqueId=61&amp;merchantId=712208&amp;utm_source=aff_t&amp;utm_medium=cpc&amp;utm_campaign=akakce_urun_listeleme&amp;adjust_tracker=ejav2ha_253g15b&amp;adjust_campaign=akakce_urun_listeleme&amp;v=1.16.9</t>
  </si>
  <si>
    <t>1984046001</t>
  </si>
  <si>
    <t>8693184960141</t>
  </si>
  <si>
    <t>Arzum AR1092 Blenderlar, Kırmızı</t>
  </si>
  <si>
    <t>Ürün Çalışıyor Sürahisinde Çizikler Var</t>
  </si>
  <si>
    <t>https://www.dr.com.tr/Elektrikli-Ev-Aletleri/Arzum-AR1092-Mano-El-Blender-Seti-Kirmizi/Kucuk-Ev-Aletleri/Gida-Hazirlama/Blenderlar/urunno=0001984046001</t>
  </si>
  <si>
    <t>https://www.n11.com/urun/arzum-ar1092-mano-1700-w-mikser-blender-seti-930204?magaza=yenisey&amp;utm_source=comp_akakce&amp;utm_medium=cpc&amp;utm_campaign=akakce_genel</t>
  </si>
  <si>
    <t>1984181001</t>
  </si>
  <si>
    <t>8693184952979</t>
  </si>
  <si>
    <t>Arzum AR2005 Tost Makineleri, Siyah</t>
  </si>
  <si>
    <t>Ürün Deneme Amaçlı Bir Kez Kullanılmıştır. Satışa Uygundur</t>
  </si>
  <si>
    <t>https://www.dr.com.tr/Elektrikli-Ev-Aletleri/Arzum-AR2005-Eco-Panini-Izgara-Ve-Tost-Makinesi-Siyah/Kucuk-Ev-Aletleri/Gida-Pisirme/Tost-Makineleri/urunno=0001984181001</t>
  </si>
  <si>
    <t>https://www.hepsiburada.com/ar2005-eco-panini-izgara-ve-tost-makinesi-siyah-p-MTARZECO2005?magaza=Yetkin%20avm&amp;utm_source=pc&amp;utm_medium=akakce&amp;utm_campaign=c&amp;utm_content=c&amp;utm_term=k&amp;wt_pc=akakce.c.k.pc&amp;v=1.69.2</t>
  </si>
  <si>
    <t>1984229001</t>
  </si>
  <si>
    <t>8693184913703</t>
  </si>
  <si>
    <t>Arzum OK0013 Kahve Makineleri, Krom</t>
  </si>
  <si>
    <t>Ürün Cezve Tarafı Kırık Kullanıma Engel Değil</t>
  </si>
  <si>
    <t>https://www.dr.com.tr/Elektrikli-Ev-Aletleri/Arzum-OK0013-Okka-Minio-Jet-Turk-Kahvesi-Makinesi-Krom/Kucuk-Ev-Aletleri/icecek-Hazirlama/Kahve-Makineleri/urunno=0001984229001</t>
  </si>
  <si>
    <t>https://www.hepsiburada.com/arzum-ok0013-k-okka-minio-jet-turk-kahvesi-makinesi-krom-p-HBCV000005RACQ?magaza=Delta%20Global&amp;utm_source=pc&amp;utm_medium=akakce&amp;utm_campaign=c&amp;utm_content=c&amp;utm_term=k&amp;wt_pc=akakce.c.k.pc&amp;v=1.11.5</t>
  </si>
  <si>
    <t>Pazaryerinden İade Satışa Uygun Kullanıma Bağlı Tozlu</t>
  </si>
  <si>
    <t>2009518001</t>
  </si>
  <si>
    <t>8690842536120</t>
  </si>
  <si>
    <t>Grundig CG 4006 S 2000WTostMak., Siyah</t>
  </si>
  <si>
    <t>Üründe Boya Atması Ve Izgarasında Hafif Eziklik Mevcut.</t>
  </si>
  <si>
    <t>https://www.dr.com.tr/Elektrikli-Ev-Aletleri/Grundig-CG-4006-S-2000-W-Tost-Makinesi/Kucuk-Ev-Aletleri/Gida-Pisirme/Tost-Makineleri/urunno=0002009518001</t>
  </si>
  <si>
    <t>https://www.hepsiburada.com/grundig-cg-4006-s-2000-watt-tost-makinesi-p-HBV00000XZY8X?magaza=Hepsiburada&amp;utm_source=pc&amp;utm_medium=akakce&amp;utm_campaign=c&amp;utm_content=c&amp;utm_term=k&amp;wt_pc=akakce.c.k.pc&amp;v=1.98.6</t>
  </si>
  <si>
    <t>1712296001</t>
  </si>
  <si>
    <t>4895185605258</t>
  </si>
  <si>
    <t>PHILIPS OTT2000B Blth. Pikap</t>
  </si>
  <si>
    <t>Ürün Menteşesi Kırık Satılabilir Çalışıyor</t>
  </si>
  <si>
    <t>https://www.dr.com.tr/Elektronik/Philips-Blth-Ott2000b-Pikap/Ev-Elektronigi/Pikaplar/urunno=0001712296001</t>
  </si>
  <si>
    <t>1767871001</t>
  </si>
  <si>
    <t>6923980318795</t>
  </si>
  <si>
    <t>Pyrus-Planner Mavi Lastikli SA08034, N/A</t>
  </si>
  <si>
    <t>Ürün Satışa Uygun Hafif Kirli</t>
  </si>
  <si>
    <t>https://www.dr.com.tr/Kirtasiye/Pyrus-Planner-Mavi-Lastikli-Sa080341/Organizasyon-Urunleri/Organizer-Ve-Ajandalar/urunno=0001767871001</t>
  </si>
  <si>
    <t>https://www.pttavm.com/pyrus-planner-mavi-lastikli-sa08034-p-288641822?utm_source=akakce.com&amp;utm_medium=fiyat-kiyaslama&amp;utm_campaign=akakce&amp;v=1.93.8</t>
  </si>
  <si>
    <t>1829735003</t>
  </si>
  <si>
    <t>8680965634902</t>
  </si>
  <si>
    <t>Çanta</t>
  </si>
  <si>
    <t>B&amp;D Selection Sırt Çantası, Mor</t>
  </si>
  <si>
    <t>Ürün Satılabilir Suluk Hafif Deforme Var</t>
  </si>
  <si>
    <t>https://www.dr.com.tr/Kirtasiye/B-D-Selection-Sirt-cantasi/Okul-cantalari-Mataralar/Sirt-cantalari/urunno=0001829735003</t>
  </si>
  <si>
    <t>https://www.toyzzshop.com/bear-deer-okul-cantasi-mor-cn0048</t>
  </si>
  <si>
    <t>1715443001</t>
  </si>
  <si>
    <t>8693132887216</t>
  </si>
  <si>
    <t>Benetton Sırt Çantası 88721, N/A</t>
  </si>
  <si>
    <t>Ürün Kirli Yıkanması Gerekmekte.</t>
  </si>
  <si>
    <t>https://www.dr.com.tr/Kirtasiye/Benetton-Sirt-cantasi-88721/Okul-cantalari-Mataralar/Sirt-cantalari/urunno=0001715443001</t>
  </si>
  <si>
    <t>https://www.hepsiburada.com/nerf-elite-2-0-commander-p-HBV00000ZVZGX?magaza=Hepsiburada&amp;utm_source=pc&amp;utm_medium=akakce&amp;utm_campaign=c&amp;utm_content=c&amp;utm_term=k&amp;wt_pc=akakce.c.k.pc&amp;v=1.9.2</t>
  </si>
  <si>
    <t>1895431001</t>
  </si>
  <si>
    <t>Nerf Elıte Commander RD-6 E9485, N/A</t>
  </si>
  <si>
    <t>Ürün Çalışıyor Mermileri Yok</t>
  </si>
  <si>
    <t>https://www.dr.com.tr/Hobi-Oyuncak/Nerf-Elite-Commander-RD-6-E9485/Oyuncaklar/Oyun-Setleri/urunno=0001895431001</t>
  </si>
  <si>
    <t>https://www.n11.com/urun/xiaomi-mi-pad-5-6-gb-256-gb-120-hz-11-tablet-2152676?magaza=mistore&amp;renk=beyaz&amp;gclsrc=aw.ds&amp;gad_source=4&amp;gclid=Cj0KCQiA1rSsBhDHARIsANB4EJa6vMPvfEJrJXTaR-3JKqkFabXastQVQhif6HJd1VpfVymWF9T2FB0aAozrEALw_wcB</t>
  </si>
  <si>
    <t>https://www.hepsiburada.com/lenovo-ideapad3-81we0147tx-intel-core-i3-1005g1-4gb-ram-256-gb-m-2-ssd-15-6-windows-10-tasinabilir-bilgisayar-p-HBCV00001P9AJK?magaza=AselNet&amp;&amp;wt_gl=cpc.6802-IT.pmax.camp20685145663adgr000000&amp;gad_source=4&amp;gclid=Cj0KCQiA1rSsBhDHARIsANB4EJZgwMp9UN3hPBPPPZ1ue0xzJfH6y15AIaEN7wYt-g4Say0prCDkNuwaAgLREALw_wcB&amp;gclsrc=aw.ds</t>
  </si>
  <si>
    <t>https://www.akakce.com/arama/?q=MKN43TU%2FA</t>
  </si>
  <si>
    <t>Hasar Açıklama</t>
  </si>
  <si>
    <t xml:space="preserve">Piyasa Fiyat Farkı </t>
  </si>
  <si>
    <t>Outlet Satış Fiyatı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</si>
</sst>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-&quot;₺&quot;* #,##0.00_-;\-&quot;₺&quot;* #,##0.00_-;_-&quot;₺&quot;* &quot;-&quot;??_-;_-@_-"/>
  </numFmts>
  <fonts count="5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rgb="FFFFFFFF"/>
      <name val="Calibri"/>
      <family val="2"/>
      <charset val="16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0" applyNumberFormat="0" applyFill="0" applyBorder="0" applyAlignment="0" applyProtection="0"/>
    <xf numFmtId="44" fontId="2" fillId="0" borderId="0" applyFont="0" applyFill="0" applyBorder="0" applyAlignment="0" applyProtection="0"/>
  </cellStyleXfs>
  <cellXfs count="18">
    <xf numFmtId="0" fontId="0" fillId="0" borderId="0" xfId="0"/>
    <xf numFmtId="0" fontId="0" fillId="0" borderId="0" xfId="0" applyAlignment="1">
      <alignment horizontal="center" vertical="center"/>
    </xf>
    <xf numFmtId="0" fontId="3" fillId="2" borderId="0" xfId="0" applyFont="1" applyFill="1"/>
    <xf numFmtId="0" fontId="0" fillId="0" borderId="0" xfId="0" applyAlignment="1">
      <alignment horizontal="center"/>
    </xf>
    <xf numFmtId="0" fontId="4" fillId="2" borderId="2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center" vertical="center"/>
    </xf>
    <xf numFmtId="0" fontId="1" fillId="0" borderId="1" xfId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44" fontId="0" fillId="0" borderId="4" xfId="2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44" fontId="0" fillId="0" borderId="4" xfId="2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1" fillId="0" borderId="0" xfId="1" applyAlignment="1">
      <alignment vertical="center"/>
    </xf>
    <xf numFmtId="3" fontId="0" fillId="0" borderId="0" xfId="0" applyNumberFormat="1" applyAlignment="1">
      <alignment vertical="center"/>
    </xf>
    <xf numFmtId="44" fontId="0" fillId="0" borderId="0" xfId="0" applyNumberFormat="1" applyAlignment="1">
      <alignment vertical="center"/>
    </xf>
    <xf numFmtId="44" fontId="0" fillId="3" borderId="0" xfId="0" applyNumberFormat="1" applyFill="1" applyAlignment="1">
      <alignment vertical="center"/>
    </xf>
  </cellXfs>
  <cellStyles count="3">
    <cellStyle name="Köprü" xfId="1" builtinId="8"/>
    <cellStyle name="Normal" xfId="0" builtinId="0"/>
    <cellStyle name="ParaBirimi" xfId="2" builtinId="4"/>
  </cellStyles>
  <dxfs count="15">
    <dxf>
      <numFmt numFmtId="34" formatCode="_-&quot;₺&quot;* #,##0.00_-;\-&quot;₺&quot;* #,##0.00_-;_-&quot;₺&quot;* &quot;-&quot;??_-;_-@_-"/>
      <alignment vertical="center" textRotation="0" wrapText="0" indent="0" justifyLastLine="0" shrinkToFit="0" readingOrder="0"/>
    </dxf>
    <dxf>
      <alignment vertical="center" textRotation="0" wrapText="0" indent="0" justifyLastLine="0" shrinkToFit="0" readingOrder="0"/>
    </dxf>
    <dxf>
      <alignment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general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60960</xdr:colOff>
      <xdr:row>255</xdr:row>
      <xdr:rowOff>22860</xdr:rowOff>
    </xdr:from>
    <xdr:to>
      <xdr:col>7</xdr:col>
      <xdr:colOff>2689860</xdr:colOff>
      <xdr:row>255</xdr:row>
      <xdr:rowOff>2263140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EB2A14A9-75FA-415F-ACB7-D44D3AECE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84980" y="141114780"/>
          <a:ext cx="2628900" cy="2240280"/>
        </a:xfrm>
        <a:prstGeom prst="rect">
          <a:avLst/>
        </a:prstGeom>
      </xdr:spPr>
    </xdr:pic>
    <xdr:clientData/>
  </xdr:twoCellAnchor>
  <xdr:twoCellAnchor>
    <xdr:from>
      <xdr:col>7</xdr:col>
      <xdr:colOff>76200</xdr:colOff>
      <xdr:row>256</xdr:row>
      <xdr:rowOff>38099</xdr:rowOff>
    </xdr:from>
    <xdr:to>
      <xdr:col>7</xdr:col>
      <xdr:colOff>2667000</xdr:colOff>
      <xdr:row>256</xdr:row>
      <xdr:rowOff>2287494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87630374-77AD-466C-A77B-9B664E1A9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00220" y="143606519"/>
          <a:ext cx="2590800" cy="2249395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257</xdr:row>
      <xdr:rowOff>60960</xdr:rowOff>
    </xdr:from>
    <xdr:to>
      <xdr:col>7</xdr:col>
      <xdr:colOff>2697480</xdr:colOff>
      <xdr:row>257</xdr:row>
      <xdr:rowOff>2286000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6B75C891-473F-4BAB-A5F7-A334ECA6C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962120" y="145999200"/>
          <a:ext cx="2659380" cy="2225040"/>
        </a:xfrm>
        <a:prstGeom prst="rect">
          <a:avLst/>
        </a:prstGeom>
      </xdr:spPr>
    </xdr:pic>
    <xdr:clientData/>
  </xdr:twoCellAnchor>
  <xdr:twoCellAnchor>
    <xdr:from>
      <xdr:col>7</xdr:col>
      <xdr:colOff>22860</xdr:colOff>
      <xdr:row>258</xdr:row>
      <xdr:rowOff>22860</xdr:rowOff>
    </xdr:from>
    <xdr:to>
      <xdr:col>7</xdr:col>
      <xdr:colOff>2705100</xdr:colOff>
      <xdr:row>258</xdr:row>
      <xdr:rowOff>2331720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05FBF0F9-3504-4BCE-84B2-AA5B1758E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946880" y="148300440"/>
          <a:ext cx="2682240" cy="2308860"/>
        </a:xfrm>
        <a:prstGeom prst="rect">
          <a:avLst/>
        </a:prstGeom>
      </xdr:spPr>
    </xdr:pic>
    <xdr:clientData/>
  </xdr:twoCellAnchor>
  <xdr:twoCellAnchor>
    <xdr:from>
      <xdr:col>7</xdr:col>
      <xdr:colOff>45720</xdr:colOff>
      <xdr:row>259</xdr:row>
      <xdr:rowOff>38100</xdr:rowOff>
    </xdr:from>
    <xdr:to>
      <xdr:col>7</xdr:col>
      <xdr:colOff>2705100</xdr:colOff>
      <xdr:row>259</xdr:row>
      <xdr:rowOff>2400300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AE4CB14E-FC39-4D64-B31E-2CF8B96AD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69740" y="150693120"/>
          <a:ext cx="2659380" cy="2362200"/>
        </a:xfrm>
        <a:prstGeom prst="rect">
          <a:avLst/>
        </a:prstGeom>
      </xdr:spPr>
    </xdr:pic>
    <xdr:clientData/>
  </xdr:twoCellAnchor>
  <xdr:twoCellAnchor>
    <xdr:from>
      <xdr:col>7</xdr:col>
      <xdr:colOff>32377</xdr:colOff>
      <xdr:row>260</xdr:row>
      <xdr:rowOff>38100</xdr:rowOff>
    </xdr:from>
    <xdr:to>
      <xdr:col>7</xdr:col>
      <xdr:colOff>2712719</xdr:colOff>
      <xdr:row>260</xdr:row>
      <xdr:rowOff>2308859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89327190-3930-4C46-9D1B-25215CCBB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56397" y="153139140"/>
          <a:ext cx="2680342" cy="2270759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261</xdr:row>
      <xdr:rowOff>0</xdr:rowOff>
    </xdr:from>
    <xdr:to>
      <xdr:col>7</xdr:col>
      <xdr:colOff>2705100</xdr:colOff>
      <xdr:row>261</xdr:row>
      <xdr:rowOff>0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9814DC52-D243-4CBF-80E9-AAF957304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962120" y="155493721"/>
          <a:ext cx="2667000" cy="2522220"/>
        </a:xfrm>
        <a:prstGeom prst="rect">
          <a:avLst/>
        </a:prstGeom>
      </xdr:spPr>
    </xdr:pic>
    <xdr:clientData/>
  </xdr:twoCellAnchor>
  <xdr:twoCellAnchor>
    <xdr:from>
      <xdr:col>7</xdr:col>
      <xdr:colOff>45720</xdr:colOff>
      <xdr:row>261</xdr:row>
      <xdr:rowOff>45720</xdr:rowOff>
    </xdr:from>
    <xdr:to>
      <xdr:col>7</xdr:col>
      <xdr:colOff>2705100</xdr:colOff>
      <xdr:row>261</xdr:row>
      <xdr:rowOff>2545080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DC0881B1-7C47-4133-9CC5-E8B01D67C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969740" y="160812480"/>
          <a:ext cx="2659380" cy="2499360"/>
        </a:xfrm>
        <a:prstGeom prst="rect">
          <a:avLst/>
        </a:prstGeom>
      </xdr:spPr>
    </xdr:pic>
    <xdr:clientData/>
  </xdr:twoCellAnchor>
  <xdr:twoCellAnchor>
    <xdr:from>
      <xdr:col>7</xdr:col>
      <xdr:colOff>26224</xdr:colOff>
      <xdr:row>262</xdr:row>
      <xdr:rowOff>38100</xdr:rowOff>
    </xdr:from>
    <xdr:to>
      <xdr:col>7</xdr:col>
      <xdr:colOff>2672149</xdr:colOff>
      <xdr:row>262</xdr:row>
      <xdr:rowOff>2689860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A87C9F78-B9FE-4908-B748-5D612553E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950244" y="163372800"/>
          <a:ext cx="2645925" cy="2651760"/>
        </a:xfrm>
        <a:prstGeom prst="rect">
          <a:avLst/>
        </a:prstGeom>
      </xdr:spPr>
    </xdr:pic>
    <xdr:clientData/>
  </xdr:twoCellAnchor>
  <xdr:twoCellAnchor>
    <xdr:from>
      <xdr:col>7</xdr:col>
      <xdr:colOff>60960</xdr:colOff>
      <xdr:row>263</xdr:row>
      <xdr:rowOff>22860</xdr:rowOff>
    </xdr:from>
    <xdr:to>
      <xdr:col>7</xdr:col>
      <xdr:colOff>2674620</xdr:colOff>
      <xdr:row>263</xdr:row>
      <xdr:rowOff>2209800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74CEFC7F-BE9D-48FD-B96F-7B30E1A68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984980" y="166085520"/>
          <a:ext cx="2613660" cy="2186940"/>
        </a:xfrm>
        <a:prstGeom prst="rect">
          <a:avLst/>
        </a:prstGeom>
      </xdr:spPr>
    </xdr:pic>
    <xdr:clientData/>
  </xdr:twoCellAnchor>
  <xdr:twoCellAnchor>
    <xdr:from>
      <xdr:col>7</xdr:col>
      <xdr:colOff>45720</xdr:colOff>
      <xdr:row>264</xdr:row>
      <xdr:rowOff>38100</xdr:rowOff>
    </xdr:from>
    <xdr:to>
      <xdr:col>7</xdr:col>
      <xdr:colOff>2713388</xdr:colOff>
      <xdr:row>264</xdr:row>
      <xdr:rowOff>2529840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765562C2-568C-4CD7-BDA9-16989E19F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969740" y="168394380"/>
          <a:ext cx="2667668" cy="2491740"/>
        </a:xfrm>
        <a:prstGeom prst="rect">
          <a:avLst/>
        </a:prstGeom>
      </xdr:spPr>
    </xdr:pic>
    <xdr:clientData/>
  </xdr:twoCellAnchor>
  <xdr:twoCellAnchor>
    <xdr:from>
      <xdr:col>7</xdr:col>
      <xdr:colOff>68580</xdr:colOff>
      <xdr:row>265</xdr:row>
      <xdr:rowOff>38100</xdr:rowOff>
    </xdr:from>
    <xdr:to>
      <xdr:col>7</xdr:col>
      <xdr:colOff>2693459</xdr:colOff>
      <xdr:row>265</xdr:row>
      <xdr:rowOff>2651760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59BAB7B7-B315-4B81-BEF3-CDDCB6B08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92600" y="171008040"/>
          <a:ext cx="2624879" cy="261366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8164BE5-659A-457A-92B7-18658EEA9278}" name="Tablo2" displayName="Tablo2" ref="A1:N266" totalsRowShown="0" dataDxfId="14">
  <autoFilter ref="A1:N266" xr:uid="{D8164BE5-659A-457A-92B7-18658EEA9278}"/>
  <tableColumns count="14">
    <tableColumn id="1" xr3:uid="{22A177FC-0CB1-4CB6-A274-2E11AAA7731D}" name="Durum" dataDxfId="13"/>
    <tableColumn id="2" xr3:uid="{F09AA6A3-B71A-4B6D-8EFF-69015EF9B275}" name="Ürün Kodu" dataDxfId="12"/>
    <tableColumn id="3" xr3:uid="{EDBDFB2F-0C96-41D3-8330-FC956C726896}" name="Barkod" dataDxfId="11"/>
    <tableColumn id="4" xr3:uid="{D9C7755C-59EB-4BCB-8F90-D39779AEBBE8}" name="Kategori Anagrup" dataDxfId="10"/>
    <tableColumn id="5" xr3:uid="{660065BE-6BA7-40A0-8DBA-75326AE67700}" name="Kategori Altgrup" dataDxfId="9"/>
    <tableColumn id="6" xr3:uid="{8EDB0259-F4E0-43B5-8EFA-098E6E55325E}" name="Ürün Adı" dataDxfId="8"/>
    <tableColumn id="7" xr3:uid="{7FD29DDC-237E-44EA-BD44-0064390742DC}" name="Hasar Açıklama" dataDxfId="7"/>
    <tableColumn id="8" xr3:uid="{952798BB-B3EC-4DDD-ACBA-E23A582C8652}" name="FOTOĞRAF" dataDxfId="6"/>
    <tableColumn id="9" xr3:uid="{CF283BB9-50DD-40AE-8B2D-1BA44DDE0917}" name="Ürün İçerik Linki" dataDxfId="5" dataCellStyle="Köprü"/>
    <tableColumn id="10" xr3:uid="{B1293D13-0FA3-42B1-978C-FEE5A4C4D052}" name="Toplam Miktar" dataDxfId="4"/>
    <tableColumn id="13" xr3:uid="{622ECB77-4935-4EF0-A65D-8F7BC5E2E611}" name="Outlet Satış Fiyatı" dataDxfId="3" dataCellStyle="ParaBirimi"/>
    <tableColumn id="14" xr3:uid="{58FE9B72-872E-4768-90DB-805521A4ACDE}" name="Akakçe" dataDxfId="2"/>
    <tableColumn id="15" xr3:uid="{4BAB4DCF-CBF3-4802-BBCF-F3524E04CC78}" name="Fiyat" dataDxfId="1"/>
    <tableColumn id="16" xr3:uid="{64A9F241-8F3A-4EA6-BA15-1808916391D8}" name="Piyasa Fiyat Farkı " dataDxfId="0">
      <calculatedColumnFormula>Tablo2[[#This Row],[Fiyat]]-Tablo2[[#This Row],[Outlet Satış Fiyatı]]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dr.com.tr/Elektrikli-Ev-Aletleri/Silvino-El-Blender-Kirmizi/Kucuk-Ev-Aletleri/Gida-Hazirlama/Blenderlar/urunno=0002020504001" TargetMode="External"/><Relationship Id="rId21" Type="http://schemas.openxmlformats.org/officeDocument/2006/relationships/hyperlink" Target="https://www.dr.com.tr/Elektronik/JBL-Tune-560BT-Wireless-KlkCT-OE-Beyaz/Ev-Elektronigi/Kulakliklar/Kablosuz-Kulakliklar/urunno=0001909754001" TargetMode="External"/><Relationship Id="rId324" Type="http://schemas.openxmlformats.org/officeDocument/2006/relationships/hyperlink" Target="https://www.dr.com.tr/Elektronik/Xiaomi-Mi-True-Wireless-Earphones-2-Basic/Ev-Elektronigi/Kulakliklar/Kablosuz-Kulakliklar/urunno=0001921461001" TargetMode="External"/><Relationship Id="rId170" Type="http://schemas.openxmlformats.org/officeDocument/2006/relationships/hyperlink" Target="https://www.dr.com.tr/Spor-Outdoor/Stanley-Trigger-Action-Travle-Mug-Hammertone-035L/Outdoor-urunler/Termos-Mataralar/urunno=0001914808001" TargetMode="External"/><Relationship Id="rId268" Type="http://schemas.openxmlformats.org/officeDocument/2006/relationships/hyperlink" Target="https://www.ebay.co.uk/p/4035193687" TargetMode="External"/><Relationship Id="rId475" Type="http://schemas.openxmlformats.org/officeDocument/2006/relationships/hyperlink" Target="https://www.bebeji.com/urun/spinmaster-hatchimals-pixies-crystal-flyers-bj-516061661?ref=akakce&amp;v=1.37.2" TargetMode="External"/><Relationship Id="rId32" Type="http://schemas.openxmlformats.org/officeDocument/2006/relationships/hyperlink" Target="https://www.trendyol.com/kiwi/yogurt-yapma-makinesi-paslanmaz-celik-cam-kavanoz-kym-7211-p-391645865?boutiqueId=61&amp;merchantId=110463&amp;utm_source=aff_t" TargetMode="External"/><Relationship Id="rId74" Type="http://schemas.openxmlformats.org/officeDocument/2006/relationships/hyperlink" Target="https://www.dr.com.tr/Elektronik/Apple-Watch-Nike-S7-41mm-Siyah/Telefon/Giyilebilir-Teknoloji/Akilli-Saatler/urunno=0001947968001" TargetMode="External"/><Relationship Id="rId128" Type="http://schemas.openxmlformats.org/officeDocument/2006/relationships/hyperlink" Target="https://www.trendyol.com/sinbo/svc-8601-toz-torbasiz-cyclonic-elektrikli-supurge-p-47041551?boutiqueId=61&amp;merchantId=117727&amp;utm_source=aff_t&amp;utm_medium=cpc&amp;utm_campaign=akakce_urun_listeleme&amp;adjust_tracker=ejav2ha_253g15b&amp;adjust_campaign=akakce_urun_listeleme&amp;v=1.31.9" TargetMode="External"/><Relationship Id="rId335" Type="http://schemas.openxmlformats.org/officeDocument/2006/relationships/hyperlink" Target="https://www.teknosa.com/apple-magsafe-battery-pack-magsafe-ozellikli-kablosuz-powerbank-mjwy3tua-p-145070635?shopId=teknosa&amp;utm_source=akakce.com&amp;utm_medium=comparison&amp;v=1.20.4" TargetMode="External"/><Relationship Id="rId377" Type="http://schemas.openxmlformats.org/officeDocument/2006/relationships/hyperlink" Target="https://www.hepsiburada.com/xiaomi-redmi-watch-2-lite-gl-blue-p-HBCV000016CM92?magaza=mini%C3%B6de&amp;utm_source=pc&amp;utm_medium=akakce&amp;utm_campaign=c&amp;utm_content=c&amp;utm_term=k&amp;wt_pc=akakce.c.k.pc&amp;v=1.81.7" TargetMode="External"/><Relationship Id="rId500" Type="http://schemas.openxmlformats.org/officeDocument/2006/relationships/hyperlink" Target="https://www.dr.com.tr/Kisisel-urunler/Urban-Mood-Kar-Tanesi-Led-Isk-120li/Hediyelik-urunler/Yilbasi-urunleri/urunno=0001948795001" TargetMode="External"/><Relationship Id="rId5" Type="http://schemas.openxmlformats.org/officeDocument/2006/relationships/hyperlink" Target="https://www.dr.com.tr/Hobi-Oyuncak/Nerf-Elite-Commander-RD-6-E9485/Oyuncaklar/Oyun-Setleri/urunno=0001895431001" TargetMode="External"/><Relationship Id="rId181" Type="http://schemas.openxmlformats.org/officeDocument/2006/relationships/hyperlink" Target="https://www.amazon.com.tr/dp/B081K2CC81/ref=asc_df_B081K2CC811701396000000/?tag=akakcetr-21&amp;creative=380333&amp;creativeASIN=B081K2CC81&amp;linkCode=asn" TargetMode="External"/><Relationship Id="rId237" Type="http://schemas.openxmlformats.org/officeDocument/2006/relationships/hyperlink" Target="https://www.dr.com.tr/Elektronik/Anker-PowerPort-Atom-3-Slim-SC/Telefon/Telefon-Aksesuarlari/Baglanti-Kablolari/urunno=0001916994001" TargetMode="External"/><Relationship Id="rId402" Type="http://schemas.openxmlformats.org/officeDocument/2006/relationships/hyperlink" Target="https://www.dr.com.tr/Elektrikli-Ev-Aletleri/Sinbo-SK-8006-Kablosuz-Su-Isitici-Beyaz/Kucuk-Ev-Aletleri/icecek-Hazirlama/Su-Isitici-Kettle/urunno=0001990702001" TargetMode="External"/><Relationship Id="rId279" Type="http://schemas.openxmlformats.org/officeDocument/2006/relationships/hyperlink" Target="https://www.dr.com.tr/Elektronik/Jbl-C100siuwht-Ct-Beyaz-Kulakici-Kulaklik/Ev-Elektronigi/Kulakliklar/Kulakici-Kulakliklar/urunno=0000000712341" TargetMode="External"/><Relationship Id="rId444" Type="http://schemas.openxmlformats.org/officeDocument/2006/relationships/hyperlink" Target="https://www.dr.com.tr/Elektronik/Hakii-Cheer-Portable-Bt-Spk-Krm-Siyah/Telefon/Telefon-Aksesuarlari/Ses-Sistemleri-Speaker/urunno=0002015822001" TargetMode="External"/><Relationship Id="rId486" Type="http://schemas.openxmlformats.org/officeDocument/2006/relationships/hyperlink" Target="https://www.dr.com.tr/Elektronik/Volkano-Marvel-Spiderman-Orumcek-Adam-Cocuk-Kulakligi-Lisansli-MV-1001-VSM/Ev-Elektronigi/Kulakliklar/Kulakustu-Kulakliklar/urunno=0001848825001" TargetMode="External"/><Relationship Id="rId43" Type="http://schemas.openxmlformats.org/officeDocument/2006/relationships/hyperlink" Target="https://www.dr.com.tr/Elektronik/Rampage-AD-RC9-TornadoNbSogutucu/Tabletler-Cevre-Birimleri/Tablet-PC-Aksesuarlari/Notebook-Aksesuarlari/urunno=0001899879001" TargetMode="External"/><Relationship Id="rId139" Type="http://schemas.openxmlformats.org/officeDocument/2006/relationships/hyperlink" Target="https://www.dr.com.tr/Hobi-Oyuncak/Lego-Super-Mario-71411/Birlestir-Oyna-Setler/urunno=0002003597001" TargetMode="External"/><Relationship Id="rId290" Type="http://schemas.openxmlformats.org/officeDocument/2006/relationships/hyperlink" Target="https://www.teknosa.com/sony-mdre9lphae-kulak-ici-kulaklik-p-110260773?shopId=2198&amp;utm_source=akakce.com&amp;utm_medium=comparison&amp;v=1.92.9" TargetMode="External"/><Relationship Id="rId304" Type="http://schemas.openxmlformats.org/officeDocument/2006/relationships/hyperlink" Target="https://www.dr.com.tr/Elektronik/Sony-WHCH510BCE7-KuKblzKlk-Siyah/Ev-Elektronigi/Kulakliklar/Kulakustu-Kulakliklar/urunno=0001844798001" TargetMode="External"/><Relationship Id="rId346" Type="http://schemas.openxmlformats.org/officeDocument/2006/relationships/hyperlink" Target="https://www.dr.com.tr/Elektronik/Xiaomi-Mi-360-Home-Security-2K-Kamera/Foto-Kamera/Video-Kameralar-/urunno=0001923118001" TargetMode="External"/><Relationship Id="rId388" Type="http://schemas.openxmlformats.org/officeDocument/2006/relationships/hyperlink" Target="https://www.dr.com.tr/Elektrikli-Ev-Aletleri/Kiwi-Ksc-4211-Buharli-Temizleyici/Kucuk-Ev-Aletleri/Supurgeler/Buharli-Temizleyiciler/urunno=0002018061001" TargetMode="External"/><Relationship Id="rId511" Type="http://schemas.openxmlformats.org/officeDocument/2006/relationships/hyperlink" Target="https://www.hepsiburada.com/grundig-cg-4006-s-2000-watt-tost-makinesi-p-HBV00000XZY8X?magaza=Hepsiburada&amp;utm_source=pc&amp;utm_medium=akakce&amp;utm_campaign=c&amp;utm_content=c&amp;utm_term=k&amp;wt_pc=akakce.c.k.pc&amp;v=1.98.6" TargetMode="External"/><Relationship Id="rId85" Type="http://schemas.openxmlformats.org/officeDocument/2006/relationships/hyperlink" Target="https://www.dr.com.tr/Elektrikli-Ev-Aletleri/Arnica-Kopuklu-Turk-Kahve-Makinesi-Eko-Siyah-Ih32059/Kucuk-Ev-Aletleri/icecek-Hazirlama/Kahve-Makineleri/urunno=0002014734001" TargetMode="External"/><Relationship Id="rId150" Type="http://schemas.openxmlformats.org/officeDocument/2006/relationships/hyperlink" Target="https://www.dr.com.tr/Elektrikli-Ev-Aletleri/Aksu-T28-D-Tostadoy-Deluxe-1800-W-Tost-Makinesi/Kucuk-Ev-Aletleri/Gida-Pisirme/Tost-Makineleri/urunno=0001996810001" TargetMode="External"/><Relationship Id="rId192" Type="http://schemas.openxmlformats.org/officeDocument/2006/relationships/hyperlink" Target="https://www.dr.com.tr/Anne-Bebek/Tommee-Tippee-Tt-AKolik-Pp-Bib-Erkek-260Ml/Bebek-Beslenme/Biberon-Emzik-Aksesuarlar/urunno=0001997722001" TargetMode="External"/><Relationship Id="rId206" Type="http://schemas.openxmlformats.org/officeDocument/2006/relationships/hyperlink" Target="https://top4mobile.eu/Catalogue/45/all-cases/19000/spigen-iphone-78-case-classic-c1-sage-054cs24403" TargetMode="External"/><Relationship Id="rId413" Type="http://schemas.openxmlformats.org/officeDocument/2006/relationships/hyperlink" Target="https://www.pazarama.com/sinbo-crystal-stm-5829-cay-makinesi-p-8693807247420?magaza=dali-outlet&amp;utm_source=price_comp&amp;utm_medium=Akakce_cpc&amp;utm_campaign=Akakce-fiyat-karsilastirma&amp;v=1.54.8" TargetMode="External"/><Relationship Id="rId248" Type="http://schemas.openxmlformats.org/officeDocument/2006/relationships/hyperlink" Target="https://www.trendyol.com/swiss-charger/swiss-telefondan-tv-ye-goruntu-aktarma-kablosu-4k-ultrahd-farki-goruntu-islemcisinde-p-33106154" TargetMode="External"/><Relationship Id="rId455" Type="http://schemas.openxmlformats.org/officeDocument/2006/relationships/hyperlink" Target="https://www.dr.com.tr/Elektronik/Samsung-Galaxy-A14-128GB-Cep-Telefonu-SM-A145FZSGTUR/Telefon/Cep-Telefonlari/urunno=0002034218003" TargetMode="External"/><Relationship Id="rId497" Type="http://schemas.openxmlformats.org/officeDocument/2006/relationships/hyperlink" Target="https://www.trendyol.com/wiami/fx-7-robot-supurge-p-141170301" TargetMode="External"/><Relationship Id="rId12" Type="http://schemas.openxmlformats.org/officeDocument/2006/relationships/hyperlink" Target="https://www.dr.com.tr/Anne-Bebek/Babyjem-Arac-ici-Duzenleyici-Desenli/Arac-Gerec/Ana-Kucagi-Oto-Koltugu/Oto-Koltugu-Aksesuarlari/urunno=0001997369002" TargetMode="External"/><Relationship Id="rId108" Type="http://schemas.openxmlformats.org/officeDocument/2006/relationships/hyperlink" Target="https://www.trendyol.com/fakir/tea-n-more-cay-makinesi-p-42606483?boutiqueId=61&amp;merchantId=728704&amp;utm_source=aff_t&amp;utm_medium=cpc&amp;utm_campaign=akakce_urun_listeleme&amp;adjust_tracker=ejav2ha_253g15b&amp;adjust_campaign=akakce_urun_listeleme&amp;v=1.86.3" TargetMode="External"/><Relationship Id="rId315" Type="http://schemas.openxmlformats.org/officeDocument/2006/relationships/hyperlink" Target="https://www.amazon.com.tr/dp/B07Q8TFRM7/ref=asc_df_B07Q8TFRM71702780200000/?tag=akakcetr-21&amp;creative=380333&amp;creativeASIN=B07Q8TFRM7&amp;linkCode=asn&amp;th=1" TargetMode="External"/><Relationship Id="rId357" Type="http://schemas.openxmlformats.org/officeDocument/2006/relationships/hyperlink" Target="https://www.trendyol.com/philips/11-i-1-arada-erkek-bakim-seti-mg5730-15-p-933984?boutiqueId=61&amp;merchantId=4513&amp;utm_source=aff_t&amp;utm_medium=cpc&amp;utm_campaign=akakce_urun_listeleme&amp;adjust_tracker=ejav2ha_253g15b&amp;adjust_campaign=akakce_urun_listeleme&amp;v=1.14.8" TargetMode="External"/><Relationship Id="rId522" Type="http://schemas.openxmlformats.org/officeDocument/2006/relationships/table" Target="../tables/table1.xml"/><Relationship Id="rId54" Type="http://schemas.openxmlformats.org/officeDocument/2006/relationships/hyperlink" Target="https://www.pazarama.com/babyliss-as82e-air-brush-800w-hava-uflemeli-sac-sekillendirici-p-3030050153347?magaza=hakman&amp;utm_source=price_comp&amp;utm_medium=Akakce_cpc&amp;utm_campaign=Akakce-fiyat-karsilastirma&amp;v=1.72.5" TargetMode="External"/><Relationship Id="rId96" Type="http://schemas.openxmlformats.org/officeDocument/2006/relationships/hyperlink" Target="https://www.enplus.com.tr/arzum-okka-minio-jet-turk-kahvesi-makinesi---krom-19196?utm_source=akakce&amp;utm_medium=cpc&amp;v=1.93.6" TargetMode="External"/><Relationship Id="rId161" Type="http://schemas.openxmlformats.org/officeDocument/2006/relationships/hyperlink" Target="https://www.pazarama.com/jbl-tune-500-mikrofonlu-kulak-ustu-kulaklik-white-p-6925281939938?magaza=umut-internet&amp;utm_source=price_comp&amp;utm_medium=Akakce_cpc&amp;utm_campaign=Akakce-fiyat-karsilastirma&amp;v=1.9.4" TargetMode="External"/><Relationship Id="rId217" Type="http://schemas.openxmlformats.org/officeDocument/2006/relationships/hyperlink" Target="https://www.dr.com.tr/Elektronik/Apple-USB-C-Lightning-Kablo-1M/Telefon/Telefon-Aksesuarlari/Baglanti-Kablolari/Apple-Baglanti-Kablolari/urunno=0001951803001" TargetMode="External"/><Relationship Id="rId399" Type="http://schemas.openxmlformats.org/officeDocument/2006/relationships/hyperlink" Target="https://www.avansas.com/nespresso-inissia-c40-espresso-makinesi--kirmizi-p-119958?utm_source=akakce&amp;utm_medium=xml&amp;utm_campaign=akakce-xml-2017&amp;v=1.67.8" TargetMode="External"/><Relationship Id="rId259" Type="http://schemas.openxmlformats.org/officeDocument/2006/relationships/hyperlink" Target="https://www.ciceksepeti.com/bikapak-eco-sense-iphone-78se-turuncu-kapak-kc7403591?utm_source=akakce&amp;utm_medium=cpc&amp;utm_campaign=akakce_urun_listeleme&amp;adjust_tracker=ioxsk4d_lds4dbd&amp;adjust_campaign=akakce_urun_listeleme&amp;v=1.93.9" TargetMode="External"/><Relationship Id="rId424" Type="http://schemas.openxmlformats.org/officeDocument/2006/relationships/hyperlink" Target="https://www.dr.com.tr/Elektrikli-Ev-Aletleri/Xiaomi-Mi-Smart-Air-Fryer-35-lt-Yagsiz-Fritoz/Kucuk-Ev-Aletleri/Gida-Pisirme/Fritozler/urunno=0001949516001" TargetMode="External"/><Relationship Id="rId466" Type="http://schemas.openxmlformats.org/officeDocument/2006/relationships/hyperlink" Target="https://www.dr.com.tr/Hobi-Oyuncak/Lego-Duplo-VahsiAsyaHayvnlri10975/Birlestir-Oyna-Setler/urunno=0001982803001" TargetMode="External"/><Relationship Id="rId23" Type="http://schemas.openxmlformats.org/officeDocument/2006/relationships/hyperlink" Target="https://www.dr.com.tr/Elektronik/Sony-Mdre9lpl-Ae-Kulakici-Kulaklik-Mavi/Ev-Elektronigi/Kulakliklar/Kulakici-Kulakliklar/urunno=0000000375383" TargetMode="External"/><Relationship Id="rId119" Type="http://schemas.openxmlformats.org/officeDocument/2006/relationships/hyperlink" Target="https://www.dr.com.tr/Elektrikli-Ev-Aletleri/Sinbo-SEB-5806-Yumurta-Pisirme-Makinesi-Sari/Kucuk-Ev-Aletleri/Gida-Pisirme/ozel-Mutfak-Aletleri/urunno=0001990742001" TargetMode="External"/><Relationship Id="rId270" Type="http://schemas.openxmlformats.org/officeDocument/2006/relationships/hyperlink" Target="https://www.pttavm.com/airpods-2-nesil-bluetooth-kulaklik-apple-turkiye-garantili-ctmv7n2tua-p-677962168?utm_source=akakce.com&amp;utm_medium=fiyat-kiyaslama&amp;utm_campaign=akakce&amp;v=1.68.9" TargetMode="External"/><Relationship Id="rId326" Type="http://schemas.openxmlformats.org/officeDocument/2006/relationships/hyperlink" Target="https://www.dr.com.tr/Elektronik/Xiaomi-Piston-Basic-Edition-Mikrofonlu-Kulakici-Kulaklik/Ev-Elektronigi/Kulakliklar/Kulakici-Kulakliklar/urunno=0001830211001" TargetMode="External"/><Relationship Id="rId65" Type="http://schemas.openxmlformats.org/officeDocument/2006/relationships/hyperlink" Target="https://www.teknosa.com/yui-ta2888-tasinabilir-sarjli-fonksiyonel-sac-sekillendirici-p-787870138?shopId=2025&amp;utm_source=akakce.com&amp;utm_medium=comparison&amp;v=1.30.2" TargetMode="External"/><Relationship Id="rId130" Type="http://schemas.openxmlformats.org/officeDocument/2006/relationships/hyperlink" Target="https://www.ciceksepeti.com/wiami-fx-10-siyah-robot-supurge-kcm95382465?utm_source=akakce&amp;utm_medium=cpc&amp;utm_campaign=akakce_urun_listeleme&amp;adjust_tracker=ioxsk4d_lds4dbd&amp;adjust_campaign=akakce_urun_listeleme&amp;v=1.64.2" TargetMode="External"/><Relationship Id="rId368" Type="http://schemas.openxmlformats.org/officeDocument/2006/relationships/hyperlink" Target="https://www.dr.com.tr/Elektronik/Samsung-Galaxy-Watch-40MM-Altin-SM-R860NZDATUR/Telefon/Giyilebilir-Teknoloji/Akilli-Saatler/urunno=0001967255001" TargetMode="External"/><Relationship Id="rId172" Type="http://schemas.openxmlformats.org/officeDocument/2006/relationships/hyperlink" Target="https://www.dr.com.tr/Anne-Bebek/Kiwi-Baby-Otomatik-Gogus-Pompasi-Kbaby-58-Otomatik-Gogus-Pompasi/Anne-Emzirme-urunleri/Sut-Pompasi/Elektrikli-Sut-Pompasi/urunno=0002011677001" TargetMode="External"/><Relationship Id="rId228" Type="http://schemas.openxmlformats.org/officeDocument/2006/relationships/hyperlink" Target="https://www.amazon.com.tr/dp/B099ZYM3YT/ref=asc_df_B099ZYM3YT1691118000000/?tag=akakcetr-21&amp;creative=380333&amp;creativeASIN=B099ZYM3YT&amp;linkCode=asn" TargetMode="External"/><Relationship Id="rId435" Type="http://schemas.openxmlformats.org/officeDocument/2006/relationships/hyperlink" Target="https://www.n11.com/urun/yui-m-18-300-w-3u-1-arada-retro-smoothie-blender-seti-2900552?magaza=yanovaticaret&amp;renk=pembe&amp;utm_source=comp_akakce&amp;utm_medium=cpc&amp;utm_campaign=akakce_genel" TargetMode="External"/><Relationship Id="rId477" Type="http://schemas.openxmlformats.org/officeDocument/2006/relationships/hyperlink" Target="https://www.toyzzshop.com/rainbow-high-bebek-violet-willows-569602e7c" TargetMode="External"/><Relationship Id="rId281" Type="http://schemas.openxmlformats.org/officeDocument/2006/relationships/hyperlink" Target="https://www.dr.com.tr/Elektronik/Jbl-C100siuwht-Ct-Beyaz-Kulakici-Kulaklik/Ev-Elektronigi/Kulakliklar/Kulakici-Kulakliklar/urunno=0000000712341" TargetMode="External"/><Relationship Id="rId337" Type="http://schemas.openxmlformats.org/officeDocument/2006/relationships/hyperlink" Target="https://www.njoyonline.com.tr/urun/corby-cx015-wifi-kamerali-1080p-smart-drone-4787?ref=akakce&amp;v=1.47.4" TargetMode="External"/><Relationship Id="rId502" Type="http://schemas.openxmlformats.org/officeDocument/2006/relationships/hyperlink" Target="https://www.dr.com.tr/Spor-Outdoor/Stanley-Quick-Flip-Water-Bottle-047L/Outdoor-urunler/Termos-Mataralar/urunno=0001914801001" TargetMode="External"/><Relationship Id="rId34" Type="http://schemas.openxmlformats.org/officeDocument/2006/relationships/hyperlink" Target="https://www.amazon.com.tr/dp/B07SDDWPGD/ref=asc_df_B07SDDWPGD1695947400000/?tag=akakcetr-21&amp;creative=380333&amp;creativeASIN=B07SDDWPGD&amp;linkCode=asn" TargetMode="External"/><Relationship Id="rId76" Type="http://schemas.openxmlformats.org/officeDocument/2006/relationships/hyperlink" Target="https://www.akakce.com/akilli-bileklik/en-ucuz-huawei-band-7-pembe-fiyati,1999890661.html" TargetMode="External"/><Relationship Id="rId141" Type="http://schemas.openxmlformats.org/officeDocument/2006/relationships/hyperlink" Target="https://www.dr.com.tr/Hobi-Oyuncak/Cool-Wheels-Combo-Oturakli-Scooter/0-3-Yas-Oyuncaklar/Egitici-Oyuncaklar/urunno=0002049158001" TargetMode="External"/><Relationship Id="rId379" Type="http://schemas.openxmlformats.org/officeDocument/2006/relationships/hyperlink" Target="https://www.n11.com/urun/kiwi-ksi-6319c-2000-w-buharli-utu-1269818?magaza=n11&amp;utm_source=comp_akakce&amp;utm_medium=cpc&amp;utm_campaign=akakce_genel" TargetMode="External"/><Relationship Id="rId7" Type="http://schemas.openxmlformats.org/officeDocument/2006/relationships/hyperlink" Target="https://www.dr.com.tr/Elektrikli-Ev-Aletleri/Arzum-AR1092-Mano-El-Blender-Seti-Kirmizi/Kucuk-Ev-Aletleri/Gida-Hazirlama/Blenderlar/urunno=0001984046001" TargetMode="External"/><Relationship Id="rId183" Type="http://schemas.openxmlformats.org/officeDocument/2006/relationships/hyperlink" Target="https://www.amazon.com.tr/dp/B0BQ3FY515/ref=asc_df_B0BQ3FY5151703237400000/?tag=akakcetr-21&amp;creative=380333&amp;creativeASIN=B0BQ3FY515&amp;linkCode=asn" TargetMode="External"/><Relationship Id="rId239" Type="http://schemas.openxmlformats.org/officeDocument/2006/relationships/hyperlink" Target="https://www.dr.com.tr/Elektronik/Inca-5-Giris-1-Cikis-Uzaktan-Kumandali-Hdmi-Swicth/Tabletler-Cevre-Birimleri/Cevre-Birimleri/Kablo-ve-Baglantilar/urunno=0001818602001" TargetMode="External"/><Relationship Id="rId390" Type="http://schemas.openxmlformats.org/officeDocument/2006/relationships/hyperlink" Target="https://www.dr.com.tr/Elektrikli-Ev-Aletleri/King-Kyf32-Magicchefplus-Dual-Airfryer/Kucuk-Ev-Aletleri/Gida-Pisirme/Fritozler/urunno=0002013063001" TargetMode="External"/><Relationship Id="rId404" Type="http://schemas.openxmlformats.org/officeDocument/2006/relationships/hyperlink" Target="https://www.dr.com.tr/Elektrikli-Ev-Aletleri/Sinbo-SK-8016-Kablosuz-Su-Isitici-Lacivert/Kucuk-Ev-Aletleri/icecek-Hazirlama/Su-Isitici-Kettle/urunno=0001990669001" TargetMode="External"/><Relationship Id="rId446" Type="http://schemas.openxmlformats.org/officeDocument/2006/relationships/hyperlink" Target="https://www.inbox.com.tr/charge5-bluetooth-hoparlor-ip67-teal-u-jbjblcharge5teal?utm_source=comp_akakce&amp;utm_medium=cpc&amp;utm_campaign=akakce_genel&amp;v=1.14.8" TargetMode="External"/><Relationship Id="rId250" Type="http://schemas.openxmlformats.org/officeDocument/2006/relationships/hyperlink" Target="https://www.dr.com.tr/Elektronik/Ttec-2dk25-Alumicable-Mini-30cm-Micro-Usb-Sarj-Kablosu/Telefon/Telefon-Aksesuarlari/Baglanti-Kablolari/Android-Baglanti-Kablolari/urunno=0001774831004" TargetMode="External"/><Relationship Id="rId292" Type="http://schemas.openxmlformats.org/officeDocument/2006/relationships/hyperlink" Target="https://www.teknosa.com/sony-mdre9lppae-kulak-ici-kulaklik-p-110260798?shopId=2198&amp;utm_source=akakce.com&amp;utm_medium=comparison&amp;v=1.92.2" TargetMode="External"/><Relationship Id="rId306" Type="http://schemas.openxmlformats.org/officeDocument/2006/relationships/hyperlink" Target="https://www.dr.com.tr/Elektronik/Sony-WHCH510LCE7-KuKblzKlk-Mavi/Ev-Elektronigi/Kulakliklar/Kulakustu-Kulakliklar/urunno=0001844798003" TargetMode="External"/><Relationship Id="rId488" Type="http://schemas.openxmlformats.org/officeDocument/2006/relationships/hyperlink" Target="https://www.dr.com.tr/Elektrikli-Ev-Aletleri/Yui-Kb302-Otomatik-Sac-sekillendirici-Masa/Kisisel-Bakim-Saglik/Sac-sekillendirme-Cihazlari/Sac-Masasi/urunno=0002022050003" TargetMode="External"/><Relationship Id="rId45" Type="http://schemas.openxmlformats.org/officeDocument/2006/relationships/hyperlink" Target="https://www.pazarama.com/corby-cx017-wifi-cift-kamerali-katlanabilir-1080p-drone-p-8681395338750?magaza=pazarama&amp;utm_source=price_comp&amp;utm_medium=Akakce_cpc&amp;utm_campaign=Akakce-fiyat-karsilastirma&amp;v=1.49.1" TargetMode="External"/><Relationship Id="rId87" Type="http://schemas.openxmlformats.org/officeDocument/2006/relationships/hyperlink" Target="https://www.dr.com.tr/Elektrikli-Ev-Aletleri/Arzum-AR1142-Blanco-Multi-1500-W-Blender-Seti/Kucuk-Ev-Aletleri/Gida-Hazirlama/Blenderlar/urunno=0002010071001" TargetMode="External"/><Relationship Id="rId110" Type="http://schemas.openxmlformats.org/officeDocument/2006/relationships/hyperlink" Target="https://www.trendyol.com/grundig/do-1184-550w-4-bicakli-dograyici-rondo-p-156537176?boutiqueId=61&amp;merchantId=149292&amp;utm_source=aff_t&amp;utm_medium=cpc&amp;utm_campaign=akakce_urun_listeleme&amp;adjust_tracker=ejav2ha_253g15b&amp;adjust_campaign=akakce_urun_listeleme&amp;v=1.44.5" TargetMode="External"/><Relationship Id="rId348" Type="http://schemas.openxmlformats.org/officeDocument/2006/relationships/hyperlink" Target="https://www.dr.com.tr/Elektrikli-Ev-Aletleri/BaByliss-Perfect-Finish-Hot-Air-Styler-Hava-uflemeli-Sac-sekillendirici-Seti-4-Aksesuar-As126E-Siy/Kisisel-Bakim-Saglik/Sac-sekillendirme-Cihazlari/Elektrikli-Firca/urunno=0001990428001" TargetMode="External"/><Relationship Id="rId513" Type="http://schemas.openxmlformats.org/officeDocument/2006/relationships/hyperlink" Target="https://www.hepsiburada.com/nerf-elite-2-0-commander-p-HBV00000ZVZGX?magaza=Hepsiburada&amp;utm_source=pc&amp;utm_medium=akakce&amp;utm_campaign=c&amp;utm_content=c&amp;utm_term=k&amp;wt_pc=akakce.c.k.pc&amp;v=1.9.2" TargetMode="External"/><Relationship Id="rId152" Type="http://schemas.openxmlformats.org/officeDocument/2006/relationships/hyperlink" Target="https://www.dr.com.tr/Anne-Bebek/Tommee-Tippee-Yalitkanli-Damlatmaz-Bardak-Gri-260-ML/Bebek-Beslenme/Bebek-Alistirma-Bardagi/urunno=0002001750001" TargetMode="External"/><Relationship Id="rId194" Type="http://schemas.openxmlformats.org/officeDocument/2006/relationships/hyperlink" Target="https://www.dr.com.tr/Anne-Bebek/Tommee-Tippee-Tt-AKolik-Pp-Biberon-340-Ml/Bebek-Beslenme/Biberon-Emzik-Aksesuarlar/urunno=0001997725001" TargetMode="External"/><Relationship Id="rId208" Type="http://schemas.openxmlformats.org/officeDocument/2006/relationships/hyperlink" Target="https://www.amazon.com.tr/dp/B07CF4CDNM/ref=asc_df_B07CF4CDNM1691746200000/?tag=akakcetr-21&amp;creative=380333&amp;creativeASIN=B07CF4CDNM&amp;linkCode=asn" TargetMode="External"/><Relationship Id="rId415" Type="http://schemas.openxmlformats.org/officeDocument/2006/relationships/hyperlink" Target="https://www.cimri.com/cay-makineleri/en-ucuz-sinbo-stm-5831-1-7-l-cay-makinesi-fiyatlari,843394575?gad_source=1&amp;gclid=Cj0KCQiAkKqsBhC3ARIsAEEjuJirxZACSXyqt-edLGO5I-K3Z5dwOhUK5KzYJBb90WwrRPpswm-Q0l0aAlijEALw_wcB&amp;gclsrc=aw.ds" TargetMode="External"/><Relationship Id="rId457" Type="http://schemas.openxmlformats.org/officeDocument/2006/relationships/hyperlink" Target="https://www.pazarama.com/xiaomi-redmi-note-11-star-blue-128-gb-6-gb-ram-xiaomi-turkiye-garantili-p-6934177793318" TargetMode="External"/><Relationship Id="rId261" Type="http://schemas.openxmlformats.org/officeDocument/2006/relationships/hyperlink" Target="https://www.amazon.com.tr/dp/B0932PL9BF/ref=asc_df_B0932PL9BF1687523400000/?tag=akakcetr-21&amp;creative=380333&amp;creativeASIN=B0932PL9BF&amp;linkCode=asn" TargetMode="External"/><Relationship Id="rId499" Type="http://schemas.openxmlformats.org/officeDocument/2006/relationships/hyperlink" Target="https://www.hepsiburada.com/karaca-retro-personal-kisisel-smoothie-blender-red-p-HBCV0000067BCU?magaza=Karaca&amp;utm_source=pc&amp;utm_medium=akakce&amp;utm_campaign=c&amp;utm_content=c&amp;utm_term=k&amp;wt_pc=akakce.c.k.pc&amp;v=1.10" TargetMode="External"/><Relationship Id="rId14" Type="http://schemas.openxmlformats.org/officeDocument/2006/relationships/hyperlink" Target="https://www.dr.com.tr/Anne-Bebek/Kiwi-Ultrasonik-Hava-Nemlendirici-Kah-6643/Bebek-Banyo-Saglik/Bebek-Bakim-urunleri/Bebek-Sagligi-urunleri/urunno=0002011683001" TargetMode="External"/><Relationship Id="rId56" Type="http://schemas.openxmlformats.org/officeDocument/2006/relationships/hyperlink" Target="https://www.mediamarkt.com.tr/tr/product/_babyl%C4%B1ss-hsb101e-smoothing-brush-%C4%B1s%C4%B1tmal%C4%B1-sa%C3%A7-d%C3%BCzle%C5%9Ftirici-sa%C3%A7-f%C4%B1r%C3%A7as%C4%B1-siyah-1204549.html?utm_source=akakce%20psm&amp;utm_medium=psm-other%20psm&amp;utm_campaign=rt_pricecomp_na_na_na_standart-feed&amp;v=1.62.5" TargetMode="External"/><Relationship Id="rId317" Type="http://schemas.openxmlformats.org/officeDocument/2006/relationships/hyperlink" Target="https://www.trendyol.com/sony/wixb400l-ce7-kablosuz-extra-bass-kulak-ici-kulaklik-mavi-p-34246527" TargetMode="External"/><Relationship Id="rId359" Type="http://schemas.openxmlformats.org/officeDocument/2006/relationships/hyperlink" Target="https://www.pttavm.com/xiaomi-mi-smart-scale-2-akilli-bluetooth-dijital-baskul-p-624647238?utm_source=akakce.com&amp;utm_medium=fiyat-kiyaslama&amp;utm_campaign=akakce&amp;v=1.87.9" TargetMode="External"/><Relationship Id="rId98" Type="http://schemas.openxmlformats.org/officeDocument/2006/relationships/hyperlink" Target="https://www.jebinde.com/detay/braun-texstyle7-buharli-utu-si7088gy-90448?ref=akakce&amp;v=1.4.2" TargetMode="External"/><Relationship Id="rId121" Type="http://schemas.openxmlformats.org/officeDocument/2006/relationships/hyperlink" Target="https://www.dr.com.tr/Elektrikli-Ev-Aletleri/Sinbo-SHB-3147-El-Blender-Seti-Beyaz/Kucuk-Ev-Aletleri/Gida-Hazirlama/Blenderlar/urunno=0001990686001" TargetMode="External"/><Relationship Id="rId163" Type="http://schemas.openxmlformats.org/officeDocument/2006/relationships/hyperlink" Target="https://www.birtekteknoloji.com/urun/fujifilm-instax-mini-9-kit-pembe-anlik-sipsak-kutulu-kit" TargetMode="External"/><Relationship Id="rId219" Type="http://schemas.openxmlformats.org/officeDocument/2006/relationships/hyperlink" Target="https://www.dr.com.tr/Elektronik/Apple-USB-C-3-5-mm-Kulaklik-Jaki-Adaptoru/Telefon/Telefon-Aksesuarlari/Baglanti-Kablolari/Apple-Baglanti-Kablolari/urunno=0001793693001" TargetMode="External"/><Relationship Id="rId370" Type="http://schemas.openxmlformats.org/officeDocument/2006/relationships/hyperlink" Target="https://www.dr.com.tr/Elektronik/Samsung-Galaxy-Watch4-CLASSIC-46MM-Siyah-SM-R890NZKATUR/Telefon/Giyilebilir-Teknoloji/Akilli-Saatler/urunno=0001967247001" TargetMode="External"/><Relationship Id="rId426" Type="http://schemas.openxmlformats.org/officeDocument/2006/relationships/hyperlink" Target="https://www.dr.com.tr/Elektrikli-Ev-Aletleri/Xiaomi-MiRbotVcumMop2ProEU33470/Kucuk-Ev-Aletleri/Supurgeler/Robot-Supurgeler/urunno=0001972208001" TargetMode="External"/><Relationship Id="rId230" Type="http://schemas.openxmlformats.org/officeDocument/2006/relationships/hyperlink" Target="https://www.amazon.com.tr/dp/B099ZXD27F/ref=asc_df_B099ZXD27F1703496600000/?tag=akakcetr-21&amp;creative=380333&amp;creativeASIN=B099ZXD27F&amp;linkCode=asn" TargetMode="External"/><Relationship Id="rId468" Type="http://schemas.openxmlformats.org/officeDocument/2006/relationships/hyperlink" Target="https://www.dr.com.tr/Hobi-Oyuncak/Lego-Technic-Ford-F-150-Raptor-42126/Birlestir-Oyna-Setler/urunno=0001939901001" TargetMode="External"/><Relationship Id="rId25" Type="http://schemas.openxmlformats.org/officeDocument/2006/relationships/hyperlink" Target="https://www.dr.com.tr/Elektronik/Corby-CX017-WificftKamera1080PDrone/Foto-Kamera/Kamera-Aksesuarlari/urunno=0002058636001" TargetMode="External"/><Relationship Id="rId67" Type="http://schemas.openxmlformats.org/officeDocument/2006/relationships/hyperlink" Target="https://www.fiyatinabak.com/en-ucuz/yui-kb2005-seramik-plaka-26mm-sac-masasi-8682798441511" TargetMode="External"/><Relationship Id="rId272" Type="http://schemas.openxmlformats.org/officeDocument/2006/relationships/hyperlink" Target="https://www.teknosa.com/apple-airpods-3-nesil-lightning-sarj-kutusu-bluetooth-kulak-ici-kulaklik-mpny3tua-p-125421653?shopId=teknosa&amp;utm_source=akakce.com&amp;utm_medium=comparison&amp;v=1.75.4" TargetMode="External"/><Relationship Id="rId328" Type="http://schemas.openxmlformats.org/officeDocument/2006/relationships/hyperlink" Target="https://www.dr.com.tr/Elektronik/Xiaomi-Redmi-Buds-3-Pro/Ev-Elektronigi/Kulakliklar/Kablosuz-Kulakliklar/urunno=0001944157001" TargetMode="External"/><Relationship Id="rId132" Type="http://schemas.openxmlformats.org/officeDocument/2006/relationships/hyperlink" Target="https://www.pazarama.com/samsung-galaxy-a34-5g-gumus-128-gb-8-gb-ram-akilli-telefon-samsung-turkiye-garantili-p-8806094815832?magaza=pazarama-tech&amp;utm_source=price_comp&amp;utm_medium=Akakce_cpc&amp;utm_campaign=Akakce-fiyat-karsilastirma&amp;v=1.41.2" TargetMode="External"/><Relationship Id="rId174" Type="http://schemas.openxmlformats.org/officeDocument/2006/relationships/hyperlink" Target="https://www.dr.com.tr/Anne-Bebek/Kiwi-Baby-Otomatik-Gogus-Pompasi-Kbaby-58-Otomatik-Gogus-Pompasi/Anne-Emzirme-urunleri/Sut-Pompasi/Elektrikli-Sut-Pompasi/urunno=0002011677001" TargetMode="External"/><Relationship Id="rId381" Type="http://schemas.openxmlformats.org/officeDocument/2006/relationships/hyperlink" Target="https://www.a101.com.tr/elektronik/schwartz-swj-7770-yavas-sikim-meyve-sebze-presi/?utm_source=akakce&amp;utm_medium=dcpc&amp;utm_campaign=akakce&amp;v=1.9.7" TargetMode="External"/><Relationship Id="rId241" Type="http://schemas.openxmlformats.org/officeDocument/2006/relationships/hyperlink" Target="https://www.hepsiburada.com/inca-idph-01-displayport-to-hdmi-kablo-1-8m-p-HBV00000SZNQS?magaza=FaboTeknoloji&amp;utm_campaign=c&amp;utm_content=c&amp;utm_medium=akakce&amp;utm_source=pc&amp;utm_term=k&amp;v=1.22.8&amp;wt_pc=akakce.c.k.pc" TargetMode="External"/><Relationship Id="rId437" Type="http://schemas.openxmlformats.org/officeDocument/2006/relationships/hyperlink" Target="https://www.trendyol.com/yui/portatif-tasinabilir-kablosuz-sarjli-450ml-el-blender-p-102200219" TargetMode="External"/><Relationship Id="rId479" Type="http://schemas.openxmlformats.org/officeDocument/2006/relationships/hyperlink" Target="https://www.hepsiburada.com/polosmart-corby-drones-zoom-voyager-cx014-drone-p-HBCV000009GQDQ?magaza=EL%C4%B0T%20T%C4%B0CARETT&amp;utm_source=pc&amp;utm_medium=akakce&amp;utm_campaign=c&amp;utm_content=c&amp;utm_term=k&amp;wt_pc=akakce.c.k.pc&amp;v=1.43.7" TargetMode="External"/><Relationship Id="rId36" Type="http://schemas.openxmlformats.org/officeDocument/2006/relationships/hyperlink" Target="https://www.nethouse.com.tr/jbl-tune-560bt-wireless-kulaklik-beyaz1?ref=akakce&amp;v=1.38.1" TargetMode="External"/><Relationship Id="rId283" Type="http://schemas.openxmlformats.org/officeDocument/2006/relationships/hyperlink" Target="https://www.dr.com.tr/Elektronik/Jbl-T205-Kulaklik-Ct-Ie-Jb-Jblt205/Ev-Elektronigi/Kulakliklar/Kulakici-Kulakliklar/urunno=0001722642001" TargetMode="External"/><Relationship Id="rId339" Type="http://schemas.openxmlformats.org/officeDocument/2006/relationships/hyperlink" Target="https://www.hepsiburada.com/corby-drones-cx017-zoom-ultimate-smart-drone-p-HBCV00004NY0O7?magaza=EL%C4%B0T%20T%C4%B0CARETT&amp;utm_source=pc&amp;utm_medium=akakce&amp;utm_campaign=c&amp;utm_content=c&amp;utm_term=k&amp;wt_pc=akakce.c.k.pc&amp;v=1.49.5" TargetMode="External"/><Relationship Id="rId490" Type="http://schemas.openxmlformats.org/officeDocument/2006/relationships/hyperlink" Target="https://www.dr.com.tr/Elektrikli-Ev-Aletleri/Schwartz-Sws-4580-Dikis-Makinesi/Kucuk-Ev-Aletleri/Dikis-Makineleri-ve-Aksesuarlari/urunno=0002018018001" TargetMode="External"/><Relationship Id="rId504" Type="http://schemas.openxmlformats.org/officeDocument/2006/relationships/hyperlink" Target="https://www.trendyol.com/xiaomi/mi-g11-dikey-kablosuz-sarjli-supurge-2022-yeni-model-tr-garantili-p-337126768?boutiqueId=61&amp;merchantId=712208&amp;utm_source=aff_t&amp;utm_medium=cpc&amp;utm_campaign=akakce_urun_listeleme&amp;adjust_tracker=ejav2ha_253g15b&amp;adjust_campaign=akakce_urun_listeleme&amp;v=1.16.9" TargetMode="External"/><Relationship Id="rId78" Type="http://schemas.openxmlformats.org/officeDocument/2006/relationships/hyperlink" Target="https://www.applemarketi.com.tr/index.php?route=product/product&amp;product_id=142" TargetMode="External"/><Relationship Id="rId101" Type="http://schemas.openxmlformats.org/officeDocument/2006/relationships/hyperlink" Target="https://www.dr.com.tr/Elektrikli-Ev-Aletleri/Fakir-Starky-Hsa-800-Xl-Q-Bldc-Sarjli-Supurge-Standart/Kucuk-Ev-Aletleri/Supurgeler/Dikey-sarjli-Supurgeler/urunno=0002014297001" TargetMode="External"/><Relationship Id="rId143" Type="http://schemas.openxmlformats.org/officeDocument/2006/relationships/hyperlink" Target="https://www.dr.com.tr/Hobi-Oyuncak/Furreal-Yuruyen-Dostlarim-E3504/Oyuncaklar/Pelusler/urunno=0002028084001" TargetMode="External"/><Relationship Id="rId185" Type="http://schemas.openxmlformats.org/officeDocument/2006/relationships/hyperlink" Target="https://www.pttavm.com/onden-acilir-banyomama-oturagi-gri-p-331902321?utm_source=akakce.com&amp;utm_medium=fiyat-kiyaslama&amp;utm_campaign=akakce&amp;v=1.21.7" TargetMode="External"/><Relationship Id="rId350" Type="http://schemas.openxmlformats.org/officeDocument/2006/relationships/hyperlink" Target="https://www.dr.com.tr/Elektrikli-Ev-Aletleri/Braun-MGK5280-Gillette-Fusion5-ProGlide-9u-1-Arada-Erkek-Bakim-Seti/Kisisel-Bakim-Saglik/Erkek-Tiras-urunleri/Erkek-Bakim-Setleri/urunno=0001907586001" TargetMode="External"/><Relationship Id="rId406" Type="http://schemas.openxmlformats.org/officeDocument/2006/relationships/hyperlink" Target="https://www.dr.com.tr/Elektrikli-Ev-Aletleri/Sinbo-SK-8017-Kablosuz-Su-Isitici-Lila/Kucuk-Ev-Aletleri/icecek-Hazirlama/Su-Isitici-Kettle/urunno=0001990672001" TargetMode="External"/><Relationship Id="rId9" Type="http://schemas.openxmlformats.org/officeDocument/2006/relationships/hyperlink" Target="https://www.dr.com.tr/Elektrikli-Ev-Aletleri/Arzum-OK0013-Okka-Minio-Jet-Turk-Kahvesi-Makinesi-Krom/Kucuk-Ev-Aletleri/icecek-Hazirlama/Kahve-Makineleri/urunno=0001984229001" TargetMode="External"/><Relationship Id="rId210" Type="http://schemas.openxmlformats.org/officeDocument/2006/relationships/hyperlink" Target="https://www.n11.com/urun/tp-link-archer-vr300-ac1200-wireless-vdsl-adsl-modem-router-859496?magaza=anahtarbilisim&amp;utm_source=comp_akakce&amp;utm_medium=cpc&amp;utm_campaign=akakce_genel" TargetMode="External"/><Relationship Id="rId392" Type="http://schemas.openxmlformats.org/officeDocument/2006/relationships/hyperlink" Target="https://www.dr.com.tr/Elektrikli-Ev-Aletleri/Kiwi-Kaf-5515-Yagsiz-Fritoz-2-Litre/Kucuk-Ev-Aletleri/Gida-Pisirme/Fritozler/urunno=0002018029001" TargetMode="External"/><Relationship Id="rId448" Type="http://schemas.openxmlformats.org/officeDocument/2006/relationships/hyperlink" Target="https://www.amazon.com.tr/dp/B08YF1T4SW/ref=asc_df_B08YF1T4SW1702382400000/?tag=akakcetr-21&amp;creative=380333&amp;creativeASIN=B08YF1T4SW&amp;linkCode=asn&amp;th=1" TargetMode="External"/><Relationship Id="rId252" Type="http://schemas.openxmlformats.org/officeDocument/2006/relationships/hyperlink" Target="https://www.dr.com.tr/Elektronik/Ttec-Micro-Usb-Sarj-Kablosu/Tabletler-Cevre-Birimleri/Cevre-Birimleri/Kablo-ve-Baglantilar/urunno=0001837876001" TargetMode="External"/><Relationship Id="rId294" Type="http://schemas.openxmlformats.org/officeDocument/2006/relationships/hyperlink" Target="https://www.dr.com.tr/Elektronik/Sony-Mdrzx110apb-Ce7-Kulakustu-Mikrofonlu-Kulaklik-Siyah/Ev-Elektronigi/Kulakliklar/Kulakustu-Kulakliklar/urunno=0000000619064" TargetMode="External"/><Relationship Id="rId308" Type="http://schemas.openxmlformats.org/officeDocument/2006/relationships/hyperlink" Target="https://www.dr.com.tr/Elektronik/Sony-WHCH510WCE7-KuKblzKlk-Beyaz/Ev-Elektronigi/Kulakliklar/Kulakustu-Kulakliklar/urunno=0001844798002" TargetMode="External"/><Relationship Id="rId515" Type="http://schemas.openxmlformats.org/officeDocument/2006/relationships/hyperlink" Target="https://www.pttavm.com/kiwi-baby-kbaby-58-elektrikli-gogus-pompasi-p-188510217?utm_source=akakce.com&amp;utm_medium=fiyat-kiyaslama&amp;utm_campaign=akakce&amp;v=1.96.1" TargetMode="External"/><Relationship Id="rId47" Type="http://schemas.openxmlformats.org/officeDocument/2006/relationships/hyperlink" Target="https://www.dr.com.tr/Elektrikli-Ev-Aletleri/Raks-20-Lotus-Elektrik-Fanli-Isitici/Isitma-ve-Sogutma/Isitma/Fanli-Isiticilar/urunno=0002028583001" TargetMode="External"/><Relationship Id="rId89" Type="http://schemas.openxmlformats.org/officeDocument/2006/relationships/hyperlink" Target="https://www.dr.com.tr/Elektrikli-Ev-Aletleri/Arzum-AR3062-Jollietea-cay-Makinesi-Siyah/Kucuk-Ev-Aletleri/icecek-Hazirlama/cay-Makineleri/urunno=0001984071001" TargetMode="External"/><Relationship Id="rId112" Type="http://schemas.openxmlformats.org/officeDocument/2006/relationships/hyperlink" Target="https://www.pttavm.com/lena-su-isitici-k-569y-celik-kettle-v-050-p-637106635?utm_source=akakce.com&amp;utm_medium=fiyat-kiyaslama&amp;utm_campaign=akakce&amp;v=1.60.4" TargetMode="External"/><Relationship Id="rId154" Type="http://schemas.openxmlformats.org/officeDocument/2006/relationships/hyperlink" Target="https://www.dr.com.tr/Elektronik/Inca-Iwm-331Rs-Silent-Wireless-Mouse-Sessiz-Mouse-Kirmizi/Tabletler-Cevre-Birimleri/Cevre-Birimleri/Mouse/urunno=0001818608002" TargetMode="External"/><Relationship Id="rId361" Type="http://schemas.openxmlformats.org/officeDocument/2006/relationships/hyperlink" Target="https://www.trendyol.com/yui/kb56-profesyonel-seramik-plaka-led-ekran-38mm-sac-sekillendirici-masa-turkiye-garantili-p-305254979" TargetMode="External"/><Relationship Id="rId196" Type="http://schemas.openxmlformats.org/officeDocument/2006/relationships/hyperlink" Target="https://www.dr.com.tr/Anne-Bebek/Kiwi-Baby-Mama-Robotu-Kbaby-85/Bebek-Beslenme/Elektronik-urunler/Mama-Hazirlayici/urunno=0002011385001" TargetMode="External"/><Relationship Id="rId417" Type="http://schemas.openxmlformats.org/officeDocument/2006/relationships/hyperlink" Target="https://www.trendyol.com/wiami/fx-7-robot-supurge-p-141170301" TargetMode="External"/><Relationship Id="rId459" Type="http://schemas.openxmlformats.org/officeDocument/2006/relationships/hyperlink" Target="https://www.dr.com.tr/Elektronik/Xiaomi-Redmi10-4-128-Gri/Telefon/Cep-Telefonlari/urunno=0001976615001" TargetMode="External"/><Relationship Id="rId16" Type="http://schemas.openxmlformats.org/officeDocument/2006/relationships/hyperlink" Target="https://www.dr.com.tr/Anne-Bebek/Kiwi-Baby-Mama-Robotu-Kbaby-85/Bebek-Beslenme/Elektronik-urunler/Mama-Hazirlayici/urunno=0002011385001" TargetMode="External"/><Relationship Id="rId221" Type="http://schemas.openxmlformats.org/officeDocument/2006/relationships/hyperlink" Target="https://www.dr.com.tr/Elektronik/Apple-USB-C-Dijital-AV-Coklu-Baglanti-Adaptoru-MJ1K2ZM-A/Telefon/Telefon-Aksesuarlari/Baglanti-Kablolari/Apple-Baglanti-Kablolari/urunno=0001716144001" TargetMode="External"/><Relationship Id="rId263" Type="http://schemas.openxmlformats.org/officeDocument/2006/relationships/hyperlink" Target="https://www.teknosa.com/inca-ibk579bt-bluetooth-30-katlanabilir-akilli-klavye-p-125200414?shopId=2175&amp;utm_source=akakce.com&amp;utm_medium=comparison&amp;v=1.62.3" TargetMode="External"/><Relationship Id="rId319" Type="http://schemas.openxmlformats.org/officeDocument/2006/relationships/hyperlink" Target="https://www.hepsiburada.com/ttec-j10-mikrofonlu-kulakici-kulaklik-3-5-mm-p-HBV000009H4AR?magaza=TradePazar&amp;utm_source=pc&amp;utm_medium=akakce&amp;utm_campaign=c&amp;utm_content=c&amp;utm_term=k&amp;wt_pc=akakce.c.k.pc&amp;v=1.23.5" TargetMode="External"/><Relationship Id="rId470" Type="http://schemas.openxmlformats.org/officeDocument/2006/relationships/hyperlink" Target="https://www.dr.com.tr/Hobi-Oyuncak/Cool-Wheels-Combo-Oturakli-Scooter/0-3-Yas-Oyuncaklar/Egitici-Oyuncaklar/urunno=0002049158001" TargetMode="External"/><Relationship Id="rId58" Type="http://schemas.openxmlformats.org/officeDocument/2006/relationships/hyperlink" Target="https://www.trendyol.com/braun/mgk-7220-erkek-bakim-kiti-10in1-sekillendirici-gillette-hediye-p-37725887?boutiqueId=61&amp;merchantId=911038&amp;utm_source=aff_t&amp;utm_medium=cpc&amp;utm_campaign=akakce_urun_listeleme&amp;adjust_tracker=ejav2ha_253g15b&amp;adjust_campaign=akakce_urun_listeleme&amp;v=1.31.3" TargetMode="External"/><Relationship Id="rId123" Type="http://schemas.openxmlformats.org/officeDocument/2006/relationships/hyperlink" Target="https://www.dr.com.tr/Elektrikli-Ev-Aletleri/Sinbo-SHB-3150-Smoothie-Blender-Pembe/Kucuk-Ev-Aletleri/Gida-Hazirlama/Blenderlar/urunno=0001990733001" TargetMode="External"/><Relationship Id="rId330" Type="http://schemas.openxmlformats.org/officeDocument/2006/relationships/hyperlink" Target="https://www.dr.com.tr/Elektronik/Xiaomi-RedmiBuds-3Lite36103/Ev-Elektronigi/Kulakliklar/Kablosuz-Kulakliklar/urunno=0001972184001" TargetMode="External"/><Relationship Id="rId165" Type="http://schemas.openxmlformats.org/officeDocument/2006/relationships/hyperlink" Target="https://www.pttavm.com/grundig-hs-5330-volume-sensation-iyonlu-seramik-sa%C3%A7-d%C3%BCzle%C5%9Ftirici-p-744598981?utm_source=akakce.com&amp;utm_medium=fiyat-kiyaslama&amp;utm_campaign=akakce&amp;v=1.30.6" TargetMode="External"/><Relationship Id="rId372" Type="http://schemas.openxmlformats.org/officeDocument/2006/relationships/hyperlink" Target="https://www.dr.com.tr/Elektronik/Tcl-Nxtpaper-10S-4-64Gb-Gri/Bilgisayar-Tablet/Tabletler/urunno=0001988130001" TargetMode="External"/><Relationship Id="rId428" Type="http://schemas.openxmlformats.org/officeDocument/2006/relationships/hyperlink" Target="https://www.dr.com.tr/Elektrikli-Ev-Aletleri/Xiaomi-MiRobotVacumMop2Ultmate34264/Kucuk-Ev-Aletleri/Supurgeler/Robot-Supurgeler/urunno=0001972207001" TargetMode="External"/><Relationship Id="rId232" Type="http://schemas.openxmlformats.org/officeDocument/2006/relationships/hyperlink" Target="https://www.trendyol.com/kodak/pmc-30-pm-210-fotograf-kagidi-ribon-set-p-2835699" TargetMode="External"/><Relationship Id="rId274" Type="http://schemas.openxmlformats.org/officeDocument/2006/relationships/hyperlink" Target="https://www.pazarama.com/mnhf2tua-3-5mm-kulaklik-jakli-earpods-p-190198107053?magaza=savletbilisim&amp;utm_source=price_comp&amp;utm_medium=Akakce_cpc&amp;utm_campaign=Akakce-fiyat-karsilastirma&amp;v=1.94.1" TargetMode="External"/><Relationship Id="rId481" Type="http://schemas.openxmlformats.org/officeDocument/2006/relationships/hyperlink" Target="https://www.trendyol.com/kiwi/ultrasonik-hava-nemlendirici-kah-6643-p-469354369?boutiqueId=61&amp;merchantId=106773&amp;utm_source=aff_t&amp;utm_medium=cpc&amp;utm_campaign=akakce_urun_listeleme&amp;adjust_tracker=ejav2ha_253g15b&amp;adjust_campaign=akakce_urun_listeleme&amp;v=1.91.2" TargetMode="External"/><Relationship Id="rId27" Type="http://schemas.openxmlformats.org/officeDocument/2006/relationships/hyperlink" Target="https://www.gurgencler.com.tr/tcl-breeva-a5-wi-fi-hava-temizleyici-siyah-g6921732890018" TargetMode="External"/><Relationship Id="rId69" Type="http://schemas.openxmlformats.org/officeDocument/2006/relationships/hyperlink" Target="https://www.akakce.com/arama/?q=Yui+KB-3030+4%27%C3%BC+1+Arada+Sa%C3%A7+%C5%9Eekillendirici+Tarak" TargetMode="External"/><Relationship Id="rId134" Type="http://schemas.openxmlformats.org/officeDocument/2006/relationships/hyperlink" Target="https://www.pttavm.com/xiaomi-redmi-10-2022-4-gb-128-gb-mavi-xiaomi-turkiye-garantili-p-348863499?utm_source=akakce.com&amp;utm_medium=fiyat-kiyaslama&amp;utm_campaign=akakce&amp;v=1.29.9" TargetMode="External"/><Relationship Id="rId80" Type="http://schemas.openxmlformats.org/officeDocument/2006/relationships/hyperlink" Target="https://www.a101.com.tr/elektronik/kiwi-khb-4415-cubuk-el-blenderi-beyaz/?utm_source=akakce&amp;utm_medium=dcpc&amp;utm_campaign=akakce&amp;v=1.93.8" TargetMode="External"/><Relationship Id="rId176" Type="http://schemas.openxmlformats.org/officeDocument/2006/relationships/hyperlink" Target="https://www.dr.com.tr/Anne-Bebek/Babyjem-Oto-Koltuk-Arkasi-Koruyucu/Arac-Gerec/Ana-Kucagi-Oto-Koltugu/Oto-Koltugu-Aksesuarlari/urunno=0001997363001" TargetMode="External"/><Relationship Id="rId341" Type="http://schemas.openxmlformats.org/officeDocument/2006/relationships/hyperlink" Target="https://www.kargolagelsin.com/weewell-whc740-buhar-makinesi-68848?ref=akakce&amp;v=1.40.6" TargetMode="External"/><Relationship Id="rId383" Type="http://schemas.openxmlformats.org/officeDocument/2006/relationships/hyperlink" Target="https://www.n11.com/urun/arzum-ar1004-soprano-max-multi-1000-w-mikser-blender-seti-409389?magaza=hesaplimagaza&amp;renk=beyaz&amp;utm_source=comp_akakce&amp;utm_medium=cpc&amp;utm_campaign=akakce_genel" TargetMode="External"/><Relationship Id="rId439" Type="http://schemas.openxmlformats.org/officeDocument/2006/relationships/hyperlink" Target="https://www.hepsiburada.com/xiaomi-mi-box-s-4k-android-tv-box-p-HBV00000EUG10?magaza=Elmak%20Elektromarket&amp;utm_source=pc&amp;utm_medium=akakce&amp;utm_campaign=c&amp;utm_content=c&amp;utm_term=k&amp;wt_pc=akakce.c.k.pc&amp;v=1.8.1" TargetMode="External"/><Relationship Id="rId201" Type="http://schemas.openxmlformats.org/officeDocument/2006/relationships/hyperlink" Target="https://www.turkcell.com.tr/pasaj/hobi-oyun/oyuncu-aksesuarlari/oyuncu-mouse/inca-img-327-ophira-profesyonel-kablolu-oyuncu-mouse-rgb-makro-tus?seller=7521&amp;color=1005487&amp;utm_source=akakce&amp;utm_medium=cpc&amp;v=1.75.2" TargetMode="External"/><Relationship Id="rId243" Type="http://schemas.openxmlformats.org/officeDocument/2006/relationships/hyperlink" Target="https://www.akakce.com/displayport-donusturucu/en-ucuz-inca-idpv-18t-displayport-to-vga-cevirici-adaptor-fiyati,1526763042.html" TargetMode="External"/><Relationship Id="rId285" Type="http://schemas.openxmlformats.org/officeDocument/2006/relationships/hyperlink" Target="https://www.dr.com.tr/Elektronik/JBL-Tune-500BT-Wireless-Kulaklik-CT-OE-Mavi-JBJBLT500BTBLU/Ev-Elektronigi/Kulakliklar/Kablosuz-Kulakliklar/urunno=0001781525002" TargetMode="External"/><Relationship Id="rId450" Type="http://schemas.openxmlformats.org/officeDocument/2006/relationships/hyperlink" Target="https://www.hepsiburada.com/sony-srs-xb23-extra-bass-tasinabilir-bluetooth-hoparlor-siyah-p-HBV00000XN1RN?magaza=Y%C3%B6npa%20%C4%B0leti%C5%9Fim&amp;utm_source=pc&amp;utm_medium=akakce&amp;utm_campaign=c&amp;utm_content=c&amp;utm_term=k&amp;wt_pc=akakce.c.k.pc&amp;v=1.44.8" TargetMode="External"/><Relationship Id="rId506" Type="http://schemas.openxmlformats.org/officeDocument/2006/relationships/hyperlink" Target="https://www.hepsiburada.com/ar2005-eco-panini-izgara-ve-tost-makinesi-siyah-p-MTARZECO2005?magaza=Yetkin%20avm&amp;utm_source=pc&amp;utm_medium=akakce&amp;utm_campaign=c&amp;utm_content=c&amp;utm_term=k&amp;wt_pc=akakce.c.k.pc&amp;v=1.69.2" TargetMode="External"/><Relationship Id="rId38" Type="http://schemas.openxmlformats.org/officeDocument/2006/relationships/hyperlink" Target="https://www.nethouse.com.tr/jbl-tune-560bt-wireless-kulaklik-pembe?ref=akakce&amp;v=1.23" TargetMode="External"/><Relationship Id="rId103" Type="http://schemas.openxmlformats.org/officeDocument/2006/relationships/hyperlink" Target="https://www.dr.com.tr/Elektrikli-Ev-Aletleri/Fakir-DB2009-Elegance-2400-W-Buharli-utu/Kucuk-Ev-Aletleri/utuler/Buharli-utuler/urunno=0002008286001" TargetMode="External"/><Relationship Id="rId310" Type="http://schemas.openxmlformats.org/officeDocument/2006/relationships/hyperlink" Target="https://www.dr.com.tr/Elektronik/Sony-WIC310LCE7-KblzKicKlk-Mavi/Ev-Elektronigi/Kulakliklar/Kablosuz-Kulakliklar/urunno=0001835635002" TargetMode="External"/><Relationship Id="rId492" Type="http://schemas.openxmlformats.org/officeDocument/2006/relationships/hyperlink" Target="https://www.dr.com.tr/Elektrikli-Ev-Aletleri/King-K442Y-Telveli-Turk-Kahve-Makinesi/Kucuk-Ev-Aletleri/icecek-Hazirlama/Kahve-Makineleri/urunno=0002045084001" TargetMode="External"/><Relationship Id="rId91" Type="http://schemas.openxmlformats.org/officeDocument/2006/relationships/hyperlink" Target="https://www.dr.com.tr/Elektrikli-Ev-Aletleri/Arzum-AR4056-Heralux-Dikey-Elektrikli-Supurge/Kucuk-Ev-Aletleri/Supurgeler/Dikey-Supurgeler/urunno=0002005136001" TargetMode="External"/><Relationship Id="rId145" Type="http://schemas.openxmlformats.org/officeDocument/2006/relationships/hyperlink" Target="https://www.n11.com/urun/voit218c-isikli-genis3-tekerscooter-5286162?magaza=ebebek&amp;utm_source=comp_akakce&amp;utm_medium=cpc&amp;utm_campaign=akakce_genel" TargetMode="External"/><Relationship Id="rId187" Type="http://schemas.openxmlformats.org/officeDocument/2006/relationships/hyperlink" Target="https://www.trendyol.com/babyjem/baby-jem-portatif-lazimlik-5-adet-poset-hediyeli-pembe-p-66445530?boutiqueId=61&amp;merchantId=109464&amp;utm_source=aff_t&amp;utm_medium=cpc&amp;utm_campaign=akakce_urun_listeleme&amp;adjust_tracker=ejav2ha_253g15b&amp;adjust_campaign=akakce_urun_listeleme&amp;v=1.87.2" TargetMode="External"/><Relationship Id="rId352" Type="http://schemas.openxmlformats.org/officeDocument/2006/relationships/hyperlink" Target="https://www.dr.com.tr/Elektrikli-Ev-Aletleri/Oral-B-IO6-sarjli-Dis-Fircasi-Beyaz/Kisisel-Bakim-Saglik/Agiz-Bakim-urunleri/sarjli-Dis-Fircalari/urunno=0001952017002" TargetMode="External"/><Relationship Id="rId394" Type="http://schemas.openxmlformats.org/officeDocument/2006/relationships/hyperlink" Target="https://www.dr.com.tr/Elektrikli-Ev-Aletleri/Kiwi-Kcm-7512-celik-Turk-Kahve-Makinesi/Kucuk-Ev-Aletleri/icecek-Hazirlama/Kahve-Makineleri/urunno=0002018022001" TargetMode="External"/><Relationship Id="rId408" Type="http://schemas.openxmlformats.org/officeDocument/2006/relationships/hyperlink" Target="https://www.dr.com.tr/Elektrikli-Ev-Aletleri/Sinbo-SSM-2579-Tost-Makinesi-Siyah/Kucuk-Ev-Aletleri/Gida-Pisirme/Tost-Makineleri/urunno=0001990670001" TargetMode="External"/><Relationship Id="rId212" Type="http://schemas.openxmlformats.org/officeDocument/2006/relationships/hyperlink" Target="https://www.pttavm.com/xiaomi-mi-4a-router-p-698967110?utm_source=akakce.com&amp;utm_medium=fiyat-kiyaslama&amp;utm_campaign=akakce&amp;v=1.93.2" TargetMode="External"/><Relationship Id="rId254" Type="http://schemas.openxmlformats.org/officeDocument/2006/relationships/hyperlink" Target="https://www.dr.com.tr/Elektronik/Apple-Ipad-Smart-Cover-Klf/Tabletler-Cevre-Birimleri/Tablet-Pc-Aksesuarlari/Ipad-Aksesuarlari/urunno=0001747708002" TargetMode="External"/><Relationship Id="rId49" Type="http://schemas.openxmlformats.org/officeDocument/2006/relationships/hyperlink" Target="https://www.dr.com.tr/Elektrikli-Ev-Aletleri/Yui-Kb11-Akilli-Yag-olcer-Fonksiyonel-Bluetooth-Tarti-Baskul/Kisisel-Bakim-Saglik/Saglik-urunleri/Baskul-Teraziler/urunno=0002022016001" TargetMode="External"/><Relationship Id="rId114" Type="http://schemas.openxmlformats.org/officeDocument/2006/relationships/hyperlink" Target="https://www.trendyol.com/melitta/look-v-perfection-filtre-kahve-makinesi-beyaz-p-170769030" TargetMode="External"/><Relationship Id="rId296" Type="http://schemas.openxmlformats.org/officeDocument/2006/relationships/hyperlink" Target="https://www.dr.com.tr/Elektronik/Sony-Mdrzx110apw-Ce7-Kulakustu-Mikrofonlu-Kulaklik-Beyaz/Ev-Elektronigi/Kulakliklar/Kulakustu-Kulakliklar/urunno=0000000619065" TargetMode="External"/><Relationship Id="rId461" Type="http://schemas.openxmlformats.org/officeDocument/2006/relationships/hyperlink" Target="https://www.dr.com.tr/Kirtasiye/Scrikss-39-Dk-Rose-Gold/Kalemler/Kalemler/Dolma-Kalemler/urunno=0000000663672" TargetMode="External"/><Relationship Id="rId517" Type="http://schemas.openxmlformats.org/officeDocument/2006/relationships/hyperlink" Target="https://www.amazon.com.tr/dp/B085ZZZJRG/ref=asc_df_B085ZZZJRG1697635800000/?tag=akakcetr-21&amp;creative=380333&amp;creativeASIN=B085ZZZJRG&amp;linkCode=asn" TargetMode="External"/><Relationship Id="rId60" Type="http://schemas.openxmlformats.org/officeDocument/2006/relationships/hyperlink" Target="https://www.dr.com.tr/Elektrikli-Ev-Aletleri/Remington-S7307-Aguallisse-Sac-Duzlestirici/Kisisel-Bakim-Saglik/Sac-sekillendirme-Cihazlari/Sac-Duzlestirici/urunno=0001996809001" TargetMode="External"/><Relationship Id="rId156" Type="http://schemas.openxmlformats.org/officeDocument/2006/relationships/hyperlink" Target="https://www.dr.com.tr/Elektronik/Inca-IWM-551-Rechargeable-4-Led-illuminated-Silent-Wireless-Mouse-Sessiz-/Tabletler-Cevre-Birimleri/Cevre-Birimleri/Mouse/urunno=0001867103001" TargetMode="External"/><Relationship Id="rId198" Type="http://schemas.openxmlformats.org/officeDocument/2006/relationships/hyperlink" Target="https://www.dr.com.tr/Anne-Bebek/Babyjem-Miknatisli-cekmece-Kilidi-4Lu/Bebek-Guvenlik/Ev-ici-Guvenlik-urunleri/urunno=0001997455001" TargetMode="External"/><Relationship Id="rId321" Type="http://schemas.openxmlformats.org/officeDocument/2006/relationships/hyperlink" Target="https://www.hepsiburada.com/ttec-j10-mikrofonlu-kulakici-kulaklik-3-5-mm-p-HBV000009H4AU?magaza=Kamilo%C4%9Flu&amp;utm_source=pc&amp;utm_medium=akakce&amp;utm_campaign=c&amp;utm_content=c&amp;utm_term=k&amp;wt_pc=akakce.c.k.pc&amp;v=1.69.6" TargetMode="External"/><Relationship Id="rId363" Type="http://schemas.openxmlformats.org/officeDocument/2006/relationships/hyperlink" Target="https://www.trendyol.com/yui/x7-sonic-titresimli-sarjli-dis-fircasi-4-baslik-turkiye-garantili-beyaz-p-364309834?boutiqueId=61&amp;merchantId=444279&amp;utm_source=aff_t&amp;utm_medium=cpc&amp;utm_campaign=akakce_urun_listeleme&amp;adjust_tracker=ejav2ha_253g15b&amp;adjust_campaign=akakce_urun_listeleme&amp;v=1.73.2" TargetMode="External"/><Relationship Id="rId419" Type="http://schemas.openxmlformats.org/officeDocument/2006/relationships/hyperlink" Target="https://www.trendyol.com/xiaomi/mi-electric-kettle-2-su-isiticisi-1800w-1-7-litre-p-755414649?boutiqueId=61&amp;merchantId=106931&amp;utm_source=aff_t&amp;utm_medium=cpc&amp;utm_campaign=akakce_urun_listeleme&amp;adjust_tracker=ejav2ha_253g15b&amp;adjust_campaign=akakce_urun_listeleme&amp;v=1.34.9" TargetMode="External"/><Relationship Id="rId223" Type="http://schemas.openxmlformats.org/officeDocument/2006/relationships/hyperlink" Target="https://www.dr.com.tr/Elektronik/Apple-USB-C-Sarj-Kablosu-2m/Telefon/Telefon-Aksesuarlari/Baglanti-Kablolari/Apple-Baglanti-Kablolari/urunno=0001745798001" TargetMode="External"/><Relationship Id="rId430" Type="http://schemas.openxmlformats.org/officeDocument/2006/relationships/hyperlink" Target="https://www.dr.com.tr/Elektrikli-Ev-Aletleri/Xiaomi-Water-Ionic-Hair-Dryer-H500-EU/Kisisel-Bakim-Saglik/Sac-Kurutma-Makineleri/urunno=0002003767001" TargetMode="External"/><Relationship Id="rId18" Type="http://schemas.openxmlformats.org/officeDocument/2006/relationships/hyperlink" Target="https://www.dr.com.tr/Anne-Bebek/Tommee-Tippee-Tt-Ctn-Cam-Biberon-150-Ml/Bebek-Beslenme/Biberon-Emzik-Aksesuarlar/urunno=0001997721001" TargetMode="External"/><Relationship Id="rId265" Type="http://schemas.openxmlformats.org/officeDocument/2006/relationships/hyperlink" Target="https://www.pttavm.com/rampage-smx-r65-triumph-rgb-isikli-12400-dpi-gaming-oyuncu-mouse-p-304951560?utm_source=akakce.com&amp;utm_medium=fiyat-kiyaslama&amp;utm_campaign=akakce&amp;v=1.60.1" TargetMode="External"/><Relationship Id="rId472" Type="http://schemas.openxmlformats.org/officeDocument/2006/relationships/hyperlink" Target="https://www.dr.com.tr/Hobi-Oyuncak/FPrice-Egitici-Kopekcik-Yurutec-FTG10/0-3-Yas-Oyuncaklar/Egitici-Oyuncaklar/urunno=0001864770001" TargetMode="External"/><Relationship Id="rId125" Type="http://schemas.openxmlformats.org/officeDocument/2006/relationships/hyperlink" Target="https://www.dr.com.tr/Elektrikli-Ev-Aletleri/Sinbo-SSM-2513-Tost-Makinesi-Siyah/Kucuk-Ev-Aletleri/Gida-Pisirme/Tost-Makineleri/urunno=0001990682001" TargetMode="External"/><Relationship Id="rId167" Type="http://schemas.openxmlformats.org/officeDocument/2006/relationships/hyperlink" Target="https://www.hepsiburada.com/xiaomi-mi-2-yag-olcer-fonksiyonlu-akilli-bluetooth-tarti-baskul-p-HBV00000BSEBQ?magaza=Torima&amp;utm_source=pc&amp;utm_medium=akakce&amp;utm_campaign=c&amp;utm_content=c&amp;utm_term=k&amp;wt_pc=akakce.c.k.pc&amp;v=1.47.6" TargetMode="External"/><Relationship Id="rId332" Type="http://schemas.openxmlformats.org/officeDocument/2006/relationships/hyperlink" Target="https://www.dr.com.tr/Oyun-Konsol/Logitech-F710-Wireless-Gamepad-940-000142/Oyun-Aksesuarlari/Pc/urunno=0000000569002" TargetMode="External"/><Relationship Id="rId374" Type="http://schemas.openxmlformats.org/officeDocument/2006/relationships/hyperlink" Target="https://www.dr.com.tr/Elektronik/Xiaomi-Redmi-Watch-2-Lite-GL/Telefon/Giyilebilir-Teknoloji/Akilli-Saatler/urunno=0001956345001" TargetMode="External"/><Relationship Id="rId71" Type="http://schemas.openxmlformats.org/officeDocument/2006/relationships/hyperlink" Target="https://www.teknosa.com/yui-whd060p-seramik-kablosuz-sarjli-19-mm-beyaz-sac-masasi-p-787870282?shopId=2025&amp;utm_source=akakce.com&amp;utm_medium=comparison&amp;v=1.2.2" TargetMode="External"/><Relationship Id="rId234" Type="http://schemas.openxmlformats.org/officeDocument/2006/relationships/hyperlink" Target="https://www.akakce.com/fotograf-kagidi/en-ucuz-kodak-pms-20-pm-210-model-yazici-icin-20-adetlik-yapiskanli-baski-seti-fiyati,1340620012.html" TargetMode="External"/><Relationship Id="rId2" Type="http://schemas.openxmlformats.org/officeDocument/2006/relationships/hyperlink" Target="https://www.dr.com.tr/Kirtasiye/Benetton-Sirt-cantasi-88721/Okul-cantalari-Mataralar/Sirt-cantalari/urunno=0001715443001" TargetMode="External"/><Relationship Id="rId29" Type="http://schemas.openxmlformats.org/officeDocument/2006/relationships/hyperlink" Target="https://www.dr.com.tr/Elektronik/Apple-iPhone-11-64GB-Black-MHDA3TU-A/Telefon/Cep-Telefonlari/urunno=0001905279002" TargetMode="External"/><Relationship Id="rId276" Type="http://schemas.openxmlformats.org/officeDocument/2006/relationships/hyperlink" Target="https://www.trendyol.com/hytech/hy-xk30-mobil-telefon-uyumlu-kirmizi-kulak-ici-mikrofonlu-kulaklik-p-33937281?boutiqueId=61&amp;merchantId=111026&amp;utm_source=aff_t&amp;utm_medium=cpc&amp;utm_campaign=akakce_urun_listeleme&amp;adjust_tracker=ejav2ha_253g15b&amp;adjust_campaign=akakce_urun_listeleme&amp;v=1.6.5" TargetMode="External"/><Relationship Id="rId441" Type="http://schemas.openxmlformats.org/officeDocument/2006/relationships/hyperlink" Target="https://www.hepsiburada.com/playstation-4-ps4-slim-1tb-turkce-menu-p-HBV000004H85W?magaza=ayy%C4%B1ld%C4%B1zteknoloji&amp;utm_source=pc&amp;utm_medium=akakce&amp;utm_campaign=c&amp;utm_content=c&amp;utm_term=k&amp;wt_pc=akakce.c.k.pc&amp;v=1.52.2" TargetMode="External"/><Relationship Id="rId483" Type="http://schemas.openxmlformats.org/officeDocument/2006/relationships/hyperlink" Target="https://www.trendyol.com/kiwi/ultrasonik-hava-nemlendirici-kah-6643-p-469354369?boutiqueId=61&amp;merchantId=106773&amp;utm_source=aff_t&amp;utm_medium=cpc&amp;utm_campaign=akakce_urun_listeleme&amp;adjust_tracker=ejav2ha_253g15b&amp;adjust_campaign=akakce_urun_listeleme&amp;v=1.91.2" TargetMode="External"/><Relationship Id="rId40" Type="http://schemas.openxmlformats.org/officeDocument/2006/relationships/hyperlink" Target="https://www.teknosa.com/sony-mdre9lplae-kulak-ici-kulaklik-p-110260774?shopId=2198&amp;utm_source=akakce.com&amp;utm_medium=comparison&amp;v=1.49.6" TargetMode="External"/><Relationship Id="rId136" Type="http://schemas.openxmlformats.org/officeDocument/2006/relationships/hyperlink" Target="https://www.amazon.com.tr/PonART-A13118-Kay%C4%B1n-Kutu-%C5%9E%C3%B6vale/dp/B0BLZQT5GZ/ref=sr_1_4?adgrpid=122746996969&amp;hvadid=599882651495&amp;hvdev=c&amp;hvlocphy=1012782&amp;hvnetw=g&amp;hvqmt=b&amp;hvrand=15599482487089283628&amp;hvtargid=kwd-378710595337&amp;hydadcr=14213_2282496&amp;keywords=ponart+%C5%9F%C3%B6vale&amp;qid=1703591136&amp;sr=8-4" TargetMode="External"/><Relationship Id="rId178" Type="http://schemas.openxmlformats.org/officeDocument/2006/relationships/hyperlink" Target="https://www.dr.com.tr/Anne-Bebek/Babyjem-Katlanir-Kuvet-Havlu-File/Bebek-Banyo-Saglik/Bebek-Banyo-urunleri/Kuvet-Filesi/urunno=0001997407001" TargetMode="External"/><Relationship Id="rId301" Type="http://schemas.openxmlformats.org/officeDocument/2006/relationships/hyperlink" Target="https://www.cjhampshire.co.uk/sony-wf1000xm3bce7-100053959.html" TargetMode="External"/><Relationship Id="rId343" Type="http://schemas.openxmlformats.org/officeDocument/2006/relationships/hyperlink" Target="https://www.n11.com/urun/xiaomi-redmi-pad-6-gb-128-gb-106-tablet-25861897?magaza=mistore&amp;renk=yesil&amp;utm_source=comp_akakce&amp;utm_medium=cpc&amp;utm_campaign=akakce_genel" TargetMode="External"/><Relationship Id="rId82" Type="http://schemas.openxmlformats.org/officeDocument/2006/relationships/hyperlink" Target="https://www.akakce.com/arama/?q=Schwartz+Sws-4580+Diki%C5%9F+Makinesi" TargetMode="External"/><Relationship Id="rId203" Type="http://schemas.openxmlformats.org/officeDocument/2006/relationships/hyperlink" Target="https://www.amazon.com.tr/dp/B09N9QP82Q/ref=asc_df_B09N9QP82Q1688662800000/?tag=akakcetr-21&amp;creative=380333&amp;creativeASIN=B09N9QP82Q&amp;linkCode=asn" TargetMode="External"/><Relationship Id="rId385" Type="http://schemas.openxmlformats.org/officeDocument/2006/relationships/hyperlink" Target="https://www.hepsiburada.com/fakir-dynamic-comfort-600-w-kisisel-blender-siyah-p-HBV0000111OGJ?magaza=hesapkitap&amp;utm_source=pc&amp;utm_medium=cimri&amp;utm_campaign=c&amp;utm_content=c&amp;utm_term=211&amp;wt_pc=cimri.c.211.pc" TargetMode="External"/><Relationship Id="rId245" Type="http://schemas.openxmlformats.org/officeDocument/2006/relationships/hyperlink" Target="https://www.hepsiburada.com/s-link-sl-ta45m-gri-metal-type-c-to-3-5-jack-type-c-cevirici-pm-HB00000VJY6O" TargetMode="External"/><Relationship Id="rId287" Type="http://schemas.openxmlformats.org/officeDocument/2006/relationships/hyperlink" Target="https://www.dr.com.tr/Elektronik/JBL-Wave-100TWS-Kablosuz-Kulakici-Kulaklik-IE/Ev-Elektronigi/Kulakliklar/Kablosuz-Kulakliklar/urunno=0001943920002" TargetMode="External"/><Relationship Id="rId410" Type="http://schemas.openxmlformats.org/officeDocument/2006/relationships/hyperlink" Target="https://www.dr.com.tr/Elektrikli-Ev-Aletleri/Sinbo-SSM-2549-Tost-Makinesi-Siyah/Kucuk-Ev-Aletleri/Gida-Pisirme/Tost-Makineleri/urunno=0001990685001" TargetMode="External"/><Relationship Id="rId452" Type="http://schemas.openxmlformats.org/officeDocument/2006/relationships/hyperlink" Target="https://www.cimri.com/cep-telefonlari/en-ucuz-oppo-a15-32gb-2gb-ram-6-52-inc-13mp-akilli-cep-telefonu-fiyatlari,a754511642" TargetMode="External"/><Relationship Id="rId494" Type="http://schemas.openxmlformats.org/officeDocument/2006/relationships/hyperlink" Target="https://www.dr.com.tr/Elektrikli-Ev-Aletleri/Melitta-Easy-Kahve-Makinesi-Beyaz/Kucuk-Ev-Aletleri/icecek-Hazirlama/Kahve-Makineleri/urunno=0001990621001" TargetMode="External"/><Relationship Id="rId508" Type="http://schemas.openxmlformats.org/officeDocument/2006/relationships/hyperlink" Target="https://www.dr.com.tr/Elektrikli-Ev-Aletleri/Fakir-Starky-Hsa-800-Xl-Q-Bldc-Sarjli-Supurge-Standart/Kucuk-Ev-Aletleri/Supurgeler/Dikey-sarjli-Supurgeler/urunno=0002014297001" TargetMode="External"/><Relationship Id="rId105" Type="http://schemas.openxmlformats.org/officeDocument/2006/relationships/hyperlink" Target="https://www.dr.com.tr/Elektrikli-Ev-Aletleri/Fakir-Sms-1011-Blender-Set/Kucuk-Ev-Aletleri/icecek-Hazirlama/Blenderlar/urunno=0002021055001" TargetMode="External"/><Relationship Id="rId147" Type="http://schemas.openxmlformats.org/officeDocument/2006/relationships/hyperlink" Target="https://www.amazon.com.tr/dp/B00ZOOKDU4/ref=asc_df_B00ZOOKDU41697691600000/?tag=akakcetr-21&amp;creative=380333&amp;creativeASIN=B00ZOOKDU4&amp;linkCode=asn" TargetMode="External"/><Relationship Id="rId312" Type="http://schemas.openxmlformats.org/officeDocument/2006/relationships/hyperlink" Target="https://www.hepsiburada.com/sony-wi-c310-kablosuz-kulak-ici-bluetooth-kulaklik-mavi-p-HBV00000OAADJ?magaza=Bypazar&amp;utm_source=pc&amp;utm_medium=cimri&amp;utm_campaign=c&amp;utm_content=c&amp;utm_term=135&amp;wt_pc=cimri.c.135.pc" TargetMode="External"/><Relationship Id="rId354" Type="http://schemas.openxmlformats.org/officeDocument/2006/relationships/hyperlink" Target="https://www.dr.com.tr/Elektrikli-Ev-Aletleri/Philips-7000-Series-sac-duzlestirici-BHS732/Kisisel-Bakim-Saglik/Sac-sekillendirme-Cihazlari/Sac-Duzlestirici/urunno=0001968774001" TargetMode="External"/><Relationship Id="rId51" Type="http://schemas.openxmlformats.org/officeDocument/2006/relationships/hyperlink" Target="https://www.dr.com.tr/Elektrikli-Ev-Aletleri/Yui-Kb309-32-Mm-Sac-sekillendirici-Derin-Wag-Masa/Kisisel-Bakim-Saglik/Sac-sekillendirme-Cihazlari/Sac-Masasi/urunno=0002022051002" TargetMode="External"/><Relationship Id="rId93" Type="http://schemas.openxmlformats.org/officeDocument/2006/relationships/hyperlink" Target="https://www.dr.com.tr/Elektrikli-Ev-Aletleri/Arzum-AR688-Claro-Buharli-utu-Mavi/Kucuk-Ev-Aletleri/utuler/Profesyonel-Tip-utuler/urunno=0001984141001" TargetMode="External"/><Relationship Id="rId189" Type="http://schemas.openxmlformats.org/officeDocument/2006/relationships/hyperlink" Target="https://www.amazon.com.tr/dp/B081K2CC81/ref=asc_df_B081K2CC811701396000000/?tag=akakcetr-21&amp;creative=380333&amp;creativeASIN=B081K2CC81&amp;linkCode=asn" TargetMode="External"/><Relationship Id="rId396" Type="http://schemas.openxmlformats.org/officeDocument/2006/relationships/hyperlink" Target="https://www.dr.com.tr/Elektrikli-Ev-Aletleri/Melitta-Single5--Termos-MugLi-Filtre-Kahve-Makinesi-Gumus/Kucuk-Ev-Aletleri/icecek-Hazirlama/Kahve-Makineleri/urunno=0001990602001" TargetMode="External"/><Relationship Id="rId214" Type="http://schemas.openxmlformats.org/officeDocument/2006/relationships/hyperlink" Target="https://anker-tr.com/products/anker-powerline-micro-usb-kablo-2-mt-beyaz" TargetMode="External"/><Relationship Id="rId256" Type="http://schemas.openxmlformats.org/officeDocument/2006/relationships/hyperlink" Target="https://www.dr.com.tr/Elektronik/Apple-iPhone-11-Clear-Case/Telefon/Telefon-Aksesuarlari/Cep-Telefonu-Kiliflari/urunno=0001845281001" TargetMode="External"/><Relationship Id="rId298" Type="http://schemas.openxmlformats.org/officeDocument/2006/relationships/hyperlink" Target="https://www.dr.com.tr/Elektronik/Sony-Mdrzx310apl-Kulakustu-Kulaklik-Mavi/Ev-Elektronigi/Kulakliklar/Kulakustu-Kulakliklar/urunno=0000000690765" TargetMode="External"/><Relationship Id="rId421" Type="http://schemas.openxmlformats.org/officeDocument/2006/relationships/hyperlink" Target="https://www.n11.com/urun/xiaomi-mi-vacuum-cleaner-mini-sarjli-el-supurgesi-1617885?magaza=n11&amp;utm_source=comp_akakce&amp;utm_medium=cpc&amp;utm_campaign=akakce_genel" TargetMode="External"/><Relationship Id="rId463" Type="http://schemas.openxmlformats.org/officeDocument/2006/relationships/hyperlink" Target="https://www.dr.com.tr/Kirtasiye/Scrikss-93-Trio-Gold-Krom-Multifonksiyon-Luks-Kutuda/Kalemler/Kalemler/Tukenmez-Kalemler/urunno=0000000398868" TargetMode="External"/><Relationship Id="rId519" Type="http://schemas.openxmlformats.org/officeDocument/2006/relationships/hyperlink" Target="https://www.toyzzshop.com/bear-deer-okul-cantasi-mor-cn0048" TargetMode="External"/><Relationship Id="rId116" Type="http://schemas.openxmlformats.org/officeDocument/2006/relationships/hyperlink" Target="https://www.istanbulavm.com.tr/toz-torbasiz-supurge/philips-fc9751-07-powerpro-max-torbasiz" TargetMode="External"/><Relationship Id="rId158" Type="http://schemas.openxmlformats.org/officeDocument/2006/relationships/hyperlink" Target="https://www.dr.com.tr/Oyun-Konsol/Rampage-KB-R74-Gokkusagi-Aydinlatmali-USB-Gaming-Q-Multimedia-Klavye/Oyun-Aksesuarlari/PC-/urunno=0001792115001" TargetMode="External"/><Relationship Id="rId323" Type="http://schemas.openxmlformats.org/officeDocument/2006/relationships/hyperlink" Target="https://www.trendyol.com/telefon-aksesuarlari/piston-fresh-edition-kulaklik-gumus-p-2756130?boutiqueId=61&amp;merchantId=773843&amp;utm_source=aff_t&amp;utm_medium=cpc&amp;utm_campaign=akakce_urun_listeleme&amp;adjust_tracker=ejav2ha_253g15b&amp;adjust_campaign=akakce_urun_listeleme&amp;v=1.25.1" TargetMode="External"/><Relationship Id="rId20" Type="http://schemas.openxmlformats.org/officeDocument/2006/relationships/hyperlink" Target="https://www.trust.com/en/product/22736-gxt-783-izza-gaming-mouse-mouse-pad" TargetMode="External"/><Relationship Id="rId62" Type="http://schemas.openxmlformats.org/officeDocument/2006/relationships/hyperlink" Target="https://www.dr.com.tr/Elektrikli-Ev-Aletleri/Sinbo-Shd-7097-Sac-Kurutma-Makinesi/Kisisel-Bakim-Saglik/Sac-Kurutma-Makineleri/Sac-Kurutma-Makinesi/urunno=0002021147001" TargetMode="External"/><Relationship Id="rId365" Type="http://schemas.openxmlformats.org/officeDocument/2006/relationships/hyperlink" Target="https://www.trendyol.com/amazfit/gts-2e-siyah-turkiye-garantili-p-81693006?boutiqueId=61&amp;merchantId=888466&amp;utm_source=aff_t&amp;utm_medium=cpc&amp;utm_campaign=akakce_urun_listeleme&amp;adjust_tracker=ejav2ha_253g15b&amp;adjust_campaign=akakce_urun_listeleme&amp;v=1.12.1" TargetMode="External"/><Relationship Id="rId225" Type="http://schemas.openxmlformats.org/officeDocument/2006/relationships/hyperlink" Target="https://www.dr.com.tr/Elektronik/Case-Logic-Notebookmacbook-Kilifi-13-3-Neopren-Ince-Syh-Ca-Laps113k/Tabletler-Cevre-Birimleri/Tablet-Pc-Aksesuarlari/Notebook-Cantalari/urunno=0000000391635" TargetMode="External"/><Relationship Id="rId267" Type="http://schemas.openxmlformats.org/officeDocument/2006/relationships/hyperlink" Target="https://www.ebay.co.uk/p/12036220775" TargetMode="External"/><Relationship Id="rId432" Type="http://schemas.openxmlformats.org/officeDocument/2006/relationships/hyperlink" Target="https://www.dr.com.tr/Elektrikli-Ev-Aletleri/Yui-M-11-200-Watt-Rende-Makinasi/Kucuk-Ev-Aletleri/Gida-Hazirlama/Dograyicilar-Rondolar/urunno=0002012318002" TargetMode="External"/><Relationship Id="rId474" Type="http://schemas.openxmlformats.org/officeDocument/2006/relationships/hyperlink" Target="https://www.dr.com.tr/Hobi-Oyuncak/Hatchimals-Ucan-Peri-Pixies-Crystal-Flyers-6061661/Oyuncaklar/Oyun-Setleri/urunno=0001964216001" TargetMode="External"/><Relationship Id="rId127" Type="http://schemas.openxmlformats.org/officeDocument/2006/relationships/hyperlink" Target="https://www.dr.com.tr/Elektrikli-Ev-Aletleri/Sinbo-SVC-8601-Elektrikli-Supurge-Kirmizi/Kucuk-Ev-Aletleri/Supurgeler/Toz-Torbasiz-Supurgeler/urunno=0001990711001" TargetMode="External"/><Relationship Id="rId31" Type="http://schemas.openxmlformats.org/officeDocument/2006/relationships/hyperlink" Target="https://www.n11.com/urun/kiwi-2si-1-arada-saglikli-bebek-mamasi-hazirlayici-17903098?magaza=n11&amp;utm_source=comp_akakce&amp;utm_medium=cpc&amp;utm_campaign=akakce_genel" TargetMode="External"/><Relationship Id="rId73" Type="http://schemas.openxmlformats.org/officeDocument/2006/relationships/hyperlink" Target="https://www.pttavm.com/watch-series-8-45mm-gps-y%C4%B1ld%C4%B1z-i%C5%9F%C4%B1%C4%9F%C4%B1-al%C3%BCminyum-kasa-ve-spor-kordon-(apple-t%C3%BCrkiye-garantili)-p-679537300?utm_source=akakce.com&amp;utm_medium=fiyat-kiyaslama&amp;utm_campaign=akakce&amp;v=1.26" TargetMode="External"/><Relationship Id="rId169" Type="http://schemas.openxmlformats.org/officeDocument/2006/relationships/hyperlink" Target="https://www.trendyol.com/interpano/40-55-elegant-cerceve-laminant-yuzeyli-teleskopik-ayakli-beyaz-yazi-tahtasi-p-371772002?boutiqueId=61&amp;merchantId=106773&amp;utm_source=aff_t&amp;utm_medium=cpc&amp;utm_campaign=akakce_urun_listeleme&amp;adjust_tracker=ejav2ha_253g15b&amp;adjust_campaign=akakce_urun_listeleme&amp;v=1.72" TargetMode="External"/><Relationship Id="rId334" Type="http://schemas.openxmlformats.org/officeDocument/2006/relationships/hyperlink" Target="https://www.dr.com.tr/Elektronik/Apple-Magsafe-Battery-PackAPMJWY3TUA/Telefon/Telefon-Aksesuarlari/Tasinabilir-sarj-Cihazlari/urunno=0001964103001" TargetMode="External"/><Relationship Id="rId376" Type="http://schemas.openxmlformats.org/officeDocument/2006/relationships/hyperlink" Target="https://www.dr.com.tr/Elektronik/Xiaomi-Redmi-Watch-2-Lite-GL/Telefon/Giyilebilir-Teknoloji/Akilli-Saatler/urunno=0001956345002" TargetMode="External"/><Relationship Id="rId4" Type="http://schemas.openxmlformats.org/officeDocument/2006/relationships/hyperlink" Target="https://www.dr.com.tr/Kirtasiye/B-D-Selection-Sirt-cantasi/Okul-cantalari-Mataralar/Sirt-cantalari/urunno=0001829735003" TargetMode="External"/><Relationship Id="rId180" Type="http://schemas.openxmlformats.org/officeDocument/2006/relationships/hyperlink" Target="https://www.dr.com.tr/Anne-Bebek/Deerma-F628S-Ultrasonik-Soguk-Hava-Nemlendirici/Bebek-Banyo-Saglik/Bebek-Bakim-urunleri/Bebek-Sagligi-urunleri/urunno=0001999250001" TargetMode="External"/><Relationship Id="rId236" Type="http://schemas.openxmlformats.org/officeDocument/2006/relationships/hyperlink" Target="https://www.hepsiburada.com/anker-powerline-select-apple-lightning-0-9m-naylon-usb-kablo-siyah-mfi-lisansli-a8012-anker-turkiye-garantili-p-HBV00000XK7KZ?magaza=Hepsiburada&amp;utm_source=pc&amp;utm_medium=akakce&amp;utm_campaign=c&amp;utm_content=c&amp;utm_term=k&amp;wt_pc=akakce.c.k.pc&amp;v=1.7.9" TargetMode="External"/><Relationship Id="rId278" Type="http://schemas.openxmlformats.org/officeDocument/2006/relationships/hyperlink" Target="https://www.migros.com.tr/elektronik/jbl-c100si-kulak-ici-kulaklik-siyah-p-255e638?utm_source=akakce&amp;utm_medium=pricecomparison&amp;v=1.74.6" TargetMode="External"/><Relationship Id="rId401" Type="http://schemas.openxmlformats.org/officeDocument/2006/relationships/hyperlink" Target="https://www.pttavm.com/sinbo-shb-3147-el-blenderi-p-554318907?utm_source=akakce.com&amp;utm_medium=fiyat-kiyaslama&amp;utm_campaign=akakce&amp;v=1.4.7" TargetMode="External"/><Relationship Id="rId443" Type="http://schemas.openxmlformats.org/officeDocument/2006/relationships/hyperlink" Target="https://www.trendyol.com/genel-markalar/harman-kardon-aurastudio-3-bluetooth-hoparlor-siyah-p-760204408?boutiqueId=61&amp;merchantId=819889&amp;utm_source=aff_t" TargetMode="External"/><Relationship Id="rId303" Type="http://schemas.openxmlformats.org/officeDocument/2006/relationships/hyperlink" Target="https://www.trendyol.com/sony/wh-1000xm4-gurultu-onleyici-kablosuz-kulaklik-siyah-p-46322276?boutiqueId=61&amp;merchantId=145621&amp;utm_source=aff_t&amp;utm_medium=cpc&amp;utm_campaign=akakce_urun_listeleme&amp;adjust_tracker=ejav2ha_253g15b&amp;adjust_campaign=akakce_urun_listeleme&amp;v=1.54.5" TargetMode="External"/><Relationship Id="rId485" Type="http://schemas.openxmlformats.org/officeDocument/2006/relationships/hyperlink" Target="https://www.pttavm.com/kiwi-elektrikli-beslenme-cantasi-1610-p-628756440?utm_source=akakce.com&amp;utm_medium=fiyat-kiyaslama&amp;utm_campaign=akakce&amp;v=1.68.2" TargetMode="External"/><Relationship Id="rId42" Type="http://schemas.openxmlformats.org/officeDocument/2006/relationships/hyperlink" Target="https://www.akakce.com/arama/?q=Sony+WIC310B+CE7+Kablosuz+Siyah+Kulak+%C4%B0%C3%A7i+Kulakl%C4%B1k" TargetMode="External"/><Relationship Id="rId84" Type="http://schemas.openxmlformats.org/officeDocument/2006/relationships/hyperlink" Target="https://www.n11.com/urun/arcelik-k-3283-in-17-l-cay-makinesi-1733104?magaza=asil&amp;utm_source=comp_akakce&amp;utm_medium=cpc&amp;utm_campaign=akakce_genel" TargetMode="External"/><Relationship Id="rId138" Type="http://schemas.openxmlformats.org/officeDocument/2006/relationships/hyperlink" Target="https://www.amazon.com.tr/dp/B09QFY4Y28/ref=asc_df_B09QFY4Y281687523400000/?tag=akakcetr-21&amp;creative=380333&amp;creativeASIN=B09QFY4Y28&amp;linkCode=asn" TargetMode="External"/><Relationship Id="rId345" Type="http://schemas.openxmlformats.org/officeDocument/2006/relationships/hyperlink" Target="https://www.teknosa.com/xiaomi-mi-vacuum-cleaner-g11-eu-sarjli-beyaz-supurge-p-115049527?shopId=2025&amp;utm_source=akakce.com&amp;utm_medium=comparison&amp;v=1.14.1" TargetMode="External"/><Relationship Id="rId387" Type="http://schemas.openxmlformats.org/officeDocument/2006/relationships/hyperlink" Target="https://www.hepsiburada.com/grundig-tm-4961-cam-demlikli-cay-makinesi-1-8-lt-p-HBV00000OAVZC?magaza=Hepsiburada&amp;utm_source=pc&amp;utm_medium=akakce&amp;utm_campaign=c&amp;utm_content=c&amp;utm_term=k&amp;wt_pc=akakce.c.k.pc&amp;v=1.25.5" TargetMode="External"/><Relationship Id="rId510" Type="http://schemas.openxmlformats.org/officeDocument/2006/relationships/hyperlink" Target="https://www.dr.com.tr/Elektrikli-Ev-Aletleri/Grundig-CG-4006-S-2000-W-Tost-Makinesi/Kucuk-Ev-Aletleri/Gida-Pisirme/Tost-Makineleri/urunno=0002009518001" TargetMode="External"/><Relationship Id="rId191" Type="http://schemas.openxmlformats.org/officeDocument/2006/relationships/hyperlink" Target="https://www.trendyol.com/kiwi/yogurt-yapma-makinesi-paslanmaz-celik-cam-kavanoz-kym-7211-p-391645865?boutiqueId=61&amp;merchantId=110463&amp;utm_source=aff_t" TargetMode="External"/><Relationship Id="rId205" Type="http://schemas.openxmlformats.org/officeDocument/2006/relationships/hyperlink" Target="https://www.amazon.com.tr/dp/B08ZXR6GVH/ref=asc_df_B08ZXR6GVH1703552400000/?tag=akakcetr-21&amp;creative=380333&amp;creativeASIN=B08ZXR6GVH&amp;linkCode=asn" TargetMode="External"/><Relationship Id="rId247" Type="http://schemas.openxmlformats.org/officeDocument/2006/relationships/hyperlink" Target="https://www.dr.com.tr/Elektronik/Swiss-Charger-V8-BT-Arac-Kiti/Telefon/Telefon-Aksesuarlari/Baglanti-Kablolari/Android-Baglanti-Kablolari/urunno=0001898068001" TargetMode="External"/><Relationship Id="rId412" Type="http://schemas.openxmlformats.org/officeDocument/2006/relationships/hyperlink" Target="https://www.dr.com.tr/Elektrikli-Ev-Aletleri/Sinbo-Stm-5829-Cam-cay-Seti/Kucuk-Ev-Aletleri/icecek-Hazirlama/cay-Makineleri/urunno=0002021056001" TargetMode="External"/><Relationship Id="rId107" Type="http://schemas.openxmlformats.org/officeDocument/2006/relationships/hyperlink" Target="https://www.dr.com.tr/Elektrikli-Ev-Aletleri/Fakir-Tea-N-cayci/Kucuk-Ev-Aletleri/icecek-Hazirlama/cay-Makineleri/urunno=0002003055001" TargetMode="External"/><Relationship Id="rId289" Type="http://schemas.openxmlformats.org/officeDocument/2006/relationships/hyperlink" Target="https://www.dr.com.tr/Elektronik/Sony-Mdre9lph-Ae-Kulakici-Kulaklik-Gri/Ev-Elektronigi/Kulakliklar/Kulakici-Kulakliklar/urunno=0000000375382" TargetMode="External"/><Relationship Id="rId454" Type="http://schemas.openxmlformats.org/officeDocument/2006/relationships/hyperlink" Target="https://www.carrefoursa.com/oppo-a55-4-128gb-gokkusagi-mavisi-oppo-turkiye-garantili--p-30394299?utm_source=akakce&amp;utm_medium=list&amp;utm_campaign=standard&amp;v=1.66.4" TargetMode="External"/><Relationship Id="rId496" Type="http://schemas.openxmlformats.org/officeDocument/2006/relationships/hyperlink" Target="https://www.dr.com.tr/Elektrikli-Ev-Aletleri/Wiami-FX-7-Robot-Supurge/Kucuk-Ev-Aletleri/Supurgeler/Robot-Supurgeler/urunno=0001947973001" TargetMode="External"/><Relationship Id="rId11" Type="http://schemas.openxmlformats.org/officeDocument/2006/relationships/hyperlink" Target="https://www.dr.com.tr/Anne-Bebek/Kiwi-Baby-Otomatik-Gogus-Pompasi-Kbaby-58-Otomatik-Gogus-Pompasi/Anne-Emzirme-urunleri/Sut-Pompasi/Elektrikli-Sut-Pompasi/urunno=0002011677001" TargetMode="External"/><Relationship Id="rId53" Type="http://schemas.openxmlformats.org/officeDocument/2006/relationships/hyperlink" Target="https://www.dr.com.tr/Elektrikli-Ev-Aletleri/BaByliss-AS82E-Air-Brush-800W-Hava-uflemeli-Sac-sekillendirici/Kisisel-Bakim-Saglik/Sac-sekillendirme-Cihazlari/Elektrikli-Firca/urunno=0002007673001" TargetMode="External"/><Relationship Id="rId149" Type="http://schemas.openxmlformats.org/officeDocument/2006/relationships/hyperlink" Target="https://www.trendyol.com/fujifilm/instax-mini-11-mavi-fotograf-makinesi-p-37347740?boutiqueId=61&amp;merchantId=129821&amp;utm_source=aff_t&amp;utm_medium=cpc&amp;utm_campaign=akakce_urun_listeleme&amp;adjust_tracker=ejav2ha_253g15b&amp;adjust_campaign=akakce_urun_listeleme&amp;v=1.10.1" TargetMode="External"/><Relationship Id="rId314" Type="http://schemas.openxmlformats.org/officeDocument/2006/relationships/hyperlink" Target="https://www.dr.com.tr/Elektronik/Sony-WIC310WCE7-KblzKicKlk-Beyaz/Ev-Elektronigi/Kulakliklar/Kablosuz-Kulakliklar/urunno=0001835635004" TargetMode="External"/><Relationship Id="rId356" Type="http://schemas.openxmlformats.org/officeDocument/2006/relationships/hyperlink" Target="https://www.dr.com.tr/Kisisel-urunler/Philips-Purpose-Grooming-MG5730-15/Kisisel-Bakim-Saglik/Tras-Makinalari-ve-Aksesuarlari/urunno=0001811499001" TargetMode="External"/><Relationship Id="rId398" Type="http://schemas.openxmlformats.org/officeDocument/2006/relationships/hyperlink" Target="https://www.dr.com.tr/Elektrikli-Ev-Aletleri/Nespresso-C40-inissia-Red-Kahve-Makinesi/Kucuk-Ev-Aletleri/icecek-Hazirlama/Kahve-Makineleri/urunno=0002001643001" TargetMode="External"/><Relationship Id="rId521" Type="http://schemas.openxmlformats.org/officeDocument/2006/relationships/drawing" Target="../drawings/drawing1.xml"/><Relationship Id="rId95" Type="http://schemas.openxmlformats.org/officeDocument/2006/relationships/hyperlink" Target="https://www.dr.com.tr/Elektronik/Arzum-OK0013-Okka-Minio-Jet-Turk-Kahvesi-Makinesi-Bakir/Kucuk-Ev-Aletleri/icecek-Hazirlama/Kahve-Makineleri/urunno=0001984218001" TargetMode="External"/><Relationship Id="rId160" Type="http://schemas.openxmlformats.org/officeDocument/2006/relationships/hyperlink" Target="https://www.dr.com.tr/Elektronik/JBL-Tune-500BT-Wireless-Kulaklik-CT-OE-Siyah-JBJBLT500BTBLK/Ev-Elektronigi/Kulakliklar/Kablosuz-Kulakliklar/urunno=0001781525003" TargetMode="External"/><Relationship Id="rId216" Type="http://schemas.openxmlformats.org/officeDocument/2006/relationships/hyperlink" Target="https://www.hepsiburada.com/platoon-apple-iphone-lightning-3-5-mm-kulaklik-sarj-cevirici-2-in-1-p-HBCV000021N02X?magaza=EL%C4%B0N%C3%87%20GSM%20AKSESUAR&amp;utm_source=pc&amp;utm_medium=akakce&amp;utm_campaign=c&amp;utm_content=c&amp;utm_term=k&amp;wt_pc=akakce.c.k.pc&amp;v=1.53.1" TargetMode="External"/><Relationship Id="rId423" Type="http://schemas.openxmlformats.org/officeDocument/2006/relationships/hyperlink" Target="https://www.akakce.com/sarjli-supurge/en-ucuz-xiaomi-mi-vacuum-cleaner-10-8-v-mini-fiyati,885137728.html?gad_source=1&amp;gclid=Cj0KCQiAkKqsBhC3ARIsAEEjuJgaHCuFmLJrC1EDyMKxAEHhJ5Gevz1_sD3Oa6dtOOemU7tTLhGzhwMaAjIREALw_wcB" TargetMode="External"/><Relationship Id="rId258" Type="http://schemas.openxmlformats.org/officeDocument/2006/relationships/hyperlink" Target="https://www.dr.com.tr/Elektronik/Apple-Iphone87derikilif-Mrg82zma/Telefon/Telefon-Aksesuarlari/Cep-Telefonu-Kiliflari/urunno=0001763736003" TargetMode="External"/><Relationship Id="rId465" Type="http://schemas.openxmlformats.org/officeDocument/2006/relationships/hyperlink" Target="https://www.dr.com.tr/Kirtasiye/Scrikss-Dr-3202-C1-Hakiki-Soft-Deri-Haki-Cep-Ajandasi-62-TK-Pembe/Kalemler/Kalemler/Dolma-Kalemler/urunno=0000000572752" TargetMode="External"/><Relationship Id="rId22" Type="http://schemas.openxmlformats.org/officeDocument/2006/relationships/hyperlink" Target="https://www.dr.com.tr/Elektronik/Sony-Mdre9lpb-Ae-Kulakici-Kulaklik-Siyah/Ev-Elektronigi/Kulakliklar/Kulakici-Kulakliklar/urunno=0000000361304" TargetMode="External"/><Relationship Id="rId64" Type="http://schemas.openxmlformats.org/officeDocument/2006/relationships/hyperlink" Target="https://www.dr.com.tr/Elektronik/Yui-Kablosuz-Tasinabilir-Sac-Duzlestirici-Ta2888/Kisisel-Bakim-Saglik/Sac-sekillendirme-Cihazlari/Sac-Duzlestirici/urunno=0002012291001" TargetMode="External"/><Relationship Id="rId118" Type="http://schemas.openxmlformats.org/officeDocument/2006/relationships/hyperlink" Target="https://www.trendyol.com/fakir/silvino-el-blender-kirmizi-p-150842412?boutiqueId=61&amp;merchantId=680138&amp;utm_source=aff_t&amp;utm_medium=cpc&amp;utm_campaign=akakce_urun_listeleme&amp;adjust_tracker=ejav2ha_253g15b&amp;adjust_campaign=akakce_urun_listeleme&amp;v=1.72.7" TargetMode="External"/><Relationship Id="rId325" Type="http://schemas.openxmlformats.org/officeDocument/2006/relationships/hyperlink" Target="https://www.hepsiburada.com/siktek-xiaomi-mi-true-wireless-earphones-2-basic-bluetooth-kulaklik-100-kusursuz-p-HBCV000041676F?magaza=Derastek&amp;utm_source=pc&amp;utm_medium=akakce&amp;utm_campaign=c&amp;utm_content=c&amp;utm_term=k&amp;wt_pc=akakce.c.k.pc&amp;v=1.28" TargetMode="External"/><Relationship Id="rId367" Type="http://schemas.openxmlformats.org/officeDocument/2006/relationships/hyperlink" Target="https://www.trendyol.com/huawei/watch-gt-3-elite-46mm-titanyum-gri-huawei-turkiye-garantili-p-312162049?boutiqueId=623361&amp;merchantId=968&amp;utm_source=aff_t&amp;utm_medium=cpc&amp;utm_campaign=akakce_urun_listeleme&amp;adjust_tracker=ejav2ha_253g15b&amp;adjust_campaign=akakce_urun_listeleme&amp;v=1.96" TargetMode="External"/><Relationship Id="rId171" Type="http://schemas.openxmlformats.org/officeDocument/2006/relationships/hyperlink" Target="https://www.trendyol.com/stanley/klasik-trigger-action-termos-bardak-0-59-lt-p-377656555?boutiqueId=61&amp;merchantId=228339&amp;utm_source=aff_t&amp;utm_medium=cpc&amp;utm_campaign=akakce_urun_listeleme&amp;adjust_tracker=ejav2ha_253g15b&amp;adjust_campaign=akakce_urun_listeleme&amp;v=1.58.4" TargetMode="External"/><Relationship Id="rId227" Type="http://schemas.openxmlformats.org/officeDocument/2006/relationships/hyperlink" Target="https://www.dr.com.tr/Elektronik/DJI-Osmo-Mobile-5/Foto-Kamera/Kamera-Aksesuarlari/urunno=0001938762002" TargetMode="External"/><Relationship Id="rId269" Type="http://schemas.openxmlformats.org/officeDocument/2006/relationships/hyperlink" Target="https://www.dr.com.tr/Elektronik/Apple-AirPods-MV7N2TU-A-2Nesil-ve-Sarj-Kutusu/Ev-Elektronigi/Kulakliklar/Kablosuz-Kulakliklar/urunno=0001807437001" TargetMode="External"/><Relationship Id="rId434" Type="http://schemas.openxmlformats.org/officeDocument/2006/relationships/hyperlink" Target="https://www.dr.com.tr/Elektrikli-Ev-Aletleri/Yui-M-18-Smoothie-Retro-Blender/Kucuk-Ev-Aletleri/Gida-Hazirlama/Blenderlar/urunno=0002012294003" TargetMode="External"/><Relationship Id="rId476" Type="http://schemas.openxmlformats.org/officeDocument/2006/relationships/hyperlink" Target="https://www.dr.com.tr/Hobi-Oyuncak/Rainbow-High-Bebek-Violet-Willows/Oyuncaklar/Oyun-Setleri/urunno=0001926413001" TargetMode="External"/><Relationship Id="rId33" Type="http://schemas.openxmlformats.org/officeDocument/2006/relationships/hyperlink" Target="https://www.pttavm.com/tommee-tippee-pp-closer-to-nature-biberon-150-ml-beyaz-p-678026966?utm_source=akakce.com&amp;utm_medium=fiyat-kiyaslama&amp;utm_campaign=akakce&amp;v=1.20.9" TargetMode="External"/><Relationship Id="rId129" Type="http://schemas.openxmlformats.org/officeDocument/2006/relationships/hyperlink" Target="https://www.jebinde.com/detay/tcl-breeva-a5-akilli-hava-temizleyici-90471?ref=akakce&amp;v=1.85.7" TargetMode="External"/><Relationship Id="rId280" Type="http://schemas.openxmlformats.org/officeDocument/2006/relationships/hyperlink" Target="https://www.pttavm.com/jbl-c100si-beyaz-mikrofonlu-kulak-ici-kulaklik-p-174477579?utm_source=akakce.com&amp;utm_medium=fiyat-kiyaslama&amp;utm_campaign=akakce&amp;v=1.61.7" TargetMode="External"/><Relationship Id="rId336" Type="http://schemas.openxmlformats.org/officeDocument/2006/relationships/hyperlink" Target="https://www.cimri.com/drone/en-ucuz-corby-cx015-wifi-kamerali-katlanabilir-1080p-drone-fiyatlari,499836886" TargetMode="External"/><Relationship Id="rId501" Type="http://schemas.openxmlformats.org/officeDocument/2006/relationships/hyperlink" Target="https://www.trendyol.com/urban-mood/yk-22-kar-tanesi-led-isk-120li-p-274942006?boutiqueId=61&amp;merchantId=107439&amp;utm_source=aff_t&amp;utm_medium=cpc&amp;utm_campaign=akakce_urun_listeleme&amp;adjust_tracker=ejav2ha_253g15b&amp;adjust_campaign=akakce_urun_listeleme&amp;v=1.98.5" TargetMode="External"/><Relationship Id="rId75" Type="http://schemas.openxmlformats.org/officeDocument/2006/relationships/hyperlink" Target="https://www.dr.com.tr/Elektronik/Huawei-Band-7-Bulut-Pembesi/Telefon/Giyilebilir-Teknoloji/Akilli-Saatler/urunno=0002000823001" TargetMode="External"/><Relationship Id="rId140" Type="http://schemas.openxmlformats.org/officeDocument/2006/relationships/hyperlink" Target="https://www.amazon.com.tr/dp/B09QFK3R2N/ref=asc_df_B09QFK3R2N1692757800000/?tag=akakcetr-21&amp;creative=380333&amp;creativeASIN=B09QFK3R2N&amp;linkCode=asn" TargetMode="External"/><Relationship Id="rId182" Type="http://schemas.openxmlformats.org/officeDocument/2006/relationships/hyperlink" Target="https://www.dr.com.tr/Anne-Bebek/Weewell-Ionizerli-Sicak-ve-Soguk-Akilli-Buhar-Makinesi-WHC752R/Bebek-Banyo-Saglik/Bebek-Bakim-urunleri/Bebek-Sagligi-urunleri/urunno=0002009202001" TargetMode="External"/><Relationship Id="rId378" Type="http://schemas.openxmlformats.org/officeDocument/2006/relationships/hyperlink" Target="https://www.dr.com.tr/Elektrikli-Ev-Aletleri/Kiwi-Ksi-6319C-Buharli-utu/Kucuk-Ev-Aletleri/utuler/Buharli-utuler/urunno=0002018057001" TargetMode="External"/><Relationship Id="rId403" Type="http://schemas.openxmlformats.org/officeDocument/2006/relationships/hyperlink" Target="https://www.emrezuccaciye.com/sinbo-elektrikli-kablosuz-su-isitici-kettle-1-8-lt-8006-11479?ref=akakce&amp;v=1.19.5" TargetMode="External"/><Relationship Id="rId6" Type="http://schemas.openxmlformats.org/officeDocument/2006/relationships/hyperlink" Target="https://www.dr.com.tr/Elektrikli-Ev-Aletleri/Xiaomi-Vacuum-Cleaner-G11-EU/Kucuk-Ev-Aletleri/Supurgeler/Dikey-sarjli-Supurgeler/urunno=0001974338001" TargetMode="External"/><Relationship Id="rId238" Type="http://schemas.openxmlformats.org/officeDocument/2006/relationships/hyperlink" Target="https://www.mediamarkt.com.tr/tr/product/_anker-a2045-anker-powerport-atom-%C4%B1%C4%B1%C4%B1-slim-4-%C3%A7%C4%B1k%C4%B1%C5%9Fl%C4%B1-65w-power-delivery-gan-h%C4%B1zl%C4%B1-%C5%9Farj-cihaz%C4%B1-siyah-1215790.html?utm_source=akakce%20psm&amp;utm_medium=psm-other%20psm&amp;utm_campaign=rt_pricecomp_na_na_na_standart-feed&amp;v=1.77" TargetMode="External"/><Relationship Id="rId445" Type="http://schemas.openxmlformats.org/officeDocument/2006/relationships/hyperlink" Target="https://www.dr.com.tr/Elektronik/JBL-Charge5-IPX7-Bluetooth-Hoparlor/Ev-Elektronigi/Ses-Sistemleri-Speaker/urunno=0001909868009" TargetMode="External"/><Relationship Id="rId487" Type="http://schemas.openxmlformats.org/officeDocument/2006/relationships/hyperlink" Target="https://www.pttavm.com/marvel-spiderman-orumcek-adam-cocuk-kulakligi-lisansli-mv-1001-vs-p-71638289?utm_source=akakce.com&amp;utm_medium=fiyat-kiyaslama&amp;utm_campaign=akakce&amp;v=1.52.6" TargetMode="External"/><Relationship Id="rId291" Type="http://schemas.openxmlformats.org/officeDocument/2006/relationships/hyperlink" Target="https://www.dr.com.tr/Elektronik/Sony-Mdre9lpp-Ae-Kulakici-Kulaklik-Pembe/Ev-Elektronigi/Kulakliklar/Kulakici-Kulakliklar/urunno=0000000387953" TargetMode="External"/><Relationship Id="rId305" Type="http://schemas.openxmlformats.org/officeDocument/2006/relationships/hyperlink" Target="https://www.trendyol.com/sony/wh-ch510-kulakustu-bluetooth-kulaklik-mavi-p-31882282?boutiqueId=61&amp;merchantId=142706&amp;utm_source=aff_t&amp;utm_medium=cpc&amp;utm_campaign=akakce_urun_listeleme&amp;adjust_tracker=ejav2ha_253g15b&amp;adjust_campaign=akakce_urun_listeleme&amp;v=1.30.3" TargetMode="External"/><Relationship Id="rId347" Type="http://schemas.openxmlformats.org/officeDocument/2006/relationships/hyperlink" Target="https://www.hepsiburada.com/xiaomi-mijia-smart-home-360-derece-donebilen-kizilotesi-gece-goruslu-ip-kamera-hd-1080p-2k-p-HBV00000GH8HR?magaza=DS%20ELEKTRON%C4%B0K&amp;utm_source=pc&amp;utm_medium=akakce&amp;utm_campaign=c&amp;utm_content=c&amp;utm_term=k&amp;wt_pc=akakce.c.k.pc&amp;v=1.71" TargetMode="External"/><Relationship Id="rId512" Type="http://schemas.openxmlformats.org/officeDocument/2006/relationships/hyperlink" Target="https://www.pttavm.com/pyrus-planner-mavi-lastikli-sa08034-p-288641822?utm_source=akakce.com&amp;utm_medium=fiyat-kiyaslama&amp;utm_campaign=akakce&amp;v=1.93.8" TargetMode="External"/><Relationship Id="rId44" Type="http://schemas.openxmlformats.org/officeDocument/2006/relationships/hyperlink" Target="https://www.n11.com/urun/rampage-ad-rc9-tornado-rgb-cift-fanli-10-18-notebook-sogutucu-1788694?magaza=biotech&amp;utm_source=comp_akakce&amp;utm_medium=cpc&amp;utm_campaign=akakce_genel" TargetMode="External"/><Relationship Id="rId86" Type="http://schemas.openxmlformats.org/officeDocument/2006/relationships/hyperlink" Target="https://www.pttavm.com/arnica-kopuklu-eko-ih32059-siyah-turk-kahve-makinesi-p-721141336?utm_source=akakce.com&amp;utm_medium=fiyat-kiyaslama&amp;utm_campaign=akakce&amp;v=1.98.7" TargetMode="External"/><Relationship Id="rId151" Type="http://schemas.openxmlformats.org/officeDocument/2006/relationships/hyperlink" Target="https://www.pttavm.com/aksu-t28d-tostadoy-deluxe-1800-w-tost-makinesi-p-263791819?utm_source=akakce.com&amp;utm_medium=fiyat-kiyaslama&amp;utm_campaign=akakce&amp;v=1.76.3" TargetMode="External"/><Relationship Id="rId389" Type="http://schemas.openxmlformats.org/officeDocument/2006/relationships/hyperlink" Target="https://www.ciceksepeti.com/kiwi-ksc-4211-buharli-temzileyici-kcm91322752?utm_source=akakce&amp;utm_medium=cpc&amp;utm_campaign=akakce_urun_listeleme&amp;adjust_tracker=ioxsk4d_lds4dbd&amp;adjust_campaign=akakce_urun_listeleme&amp;v=1.92.6" TargetMode="External"/><Relationship Id="rId193" Type="http://schemas.openxmlformats.org/officeDocument/2006/relationships/hyperlink" Target="https://www.trendyol.com/tommee-tippee/seffaf-gelismis-antikolik-biberon-260-ml-x1-p-36956515?boutiqueId=61&amp;merchantId=332840&amp;utm_source=aff_t&amp;utm_medium=cpc&amp;utm_campaign=akakce_urun_listeleme&amp;adjust_tracker=ejav2ha_253g15b&amp;adjust_campaign=akakce_urun_listeleme&amp;v=1.21.2" TargetMode="External"/><Relationship Id="rId207" Type="http://schemas.openxmlformats.org/officeDocument/2006/relationships/hyperlink" Target="https://www.teknosa.com/tplink-tdw9960-300mbps-wireless-n-vdsladsl-modem-router-p-125430748?gclsrc=aw.ds&amp;gclid=CjwKCAjw38SoBhB6EiwA8EQVLo3EDusm5-1yHLsMXqPs2B1vymWxo_gLExwU_OqKC1-K9N_Mjk4tcxoC3iAQAvD_BwE" TargetMode="External"/><Relationship Id="rId249" Type="http://schemas.openxmlformats.org/officeDocument/2006/relationships/hyperlink" Target="https://www.teknosa.com/swiss-charger-v8-joystick-bluetooth-arac-kiti-p-145059257?shopId=teknosa&amp;utm_source=akakce.com&amp;utm_medium=comparison&amp;v=1.62.4" TargetMode="External"/><Relationship Id="rId414" Type="http://schemas.openxmlformats.org/officeDocument/2006/relationships/hyperlink" Target="https://www.dr.com.tr/Elektrikli-Ev-Aletleri/Sinbo-STM-5831-Elektrikli-cay-Seti-Siyah/Kucuk-Ev-Aletleri/icecek-Hazirlama/cay-Makineleri/urunno=0001990726001" TargetMode="External"/><Relationship Id="rId456" Type="http://schemas.openxmlformats.org/officeDocument/2006/relationships/hyperlink" Target="https://www.pttavm.com/samsung-galaxy-a14-4-gb-128-gb-siyah-samsung-turkiye-garantili-p-478748659?utm_source=akakce.com&amp;utm_medium=fiyat-kiyaslama&amp;utm_campaign=akakce&amp;v=1.73.9" TargetMode="External"/><Relationship Id="rId498" Type="http://schemas.openxmlformats.org/officeDocument/2006/relationships/hyperlink" Target="https://www.dr.com.tr/Elektrikli-Ev-Aletleri/Yui-M-18-Smoothie-Retro-Blender/Kucuk-Ev-Aletleri/Gida-Hazirlama/Blenderlar/urunno=0002012294003" TargetMode="External"/><Relationship Id="rId13" Type="http://schemas.openxmlformats.org/officeDocument/2006/relationships/hyperlink" Target="https://www.dr.com.tr/Anne-Bebek/Babyjem-Katlanir-Kuvet-Havlu-File/Bebek-Banyo-Saglik/Bebek-Banyo-urunleri/Kuvet-Filesi/urunno=0001997407001" TargetMode="External"/><Relationship Id="rId109" Type="http://schemas.openxmlformats.org/officeDocument/2006/relationships/hyperlink" Target="https://www.dr.com.tr/Elektrikli-Ev-Aletleri/Grundig-DO-1184-550-W-4-Bicakli-Dograyici/Kucuk-Ev-Aletleri/Gida-Hazirlama/Dograyicilar-Rondolar/urunno=0002036985001" TargetMode="External"/><Relationship Id="rId260" Type="http://schemas.openxmlformats.org/officeDocument/2006/relationships/hyperlink" Target="https://www.dr.com.tr/Elektronik/Apple-AirTag-Loop-Electric/Tabletler-Cevre-Birimleri/Tablet-PC-Aksesuarlari/GPS-Aksesuarlari/urunno=0001921552001" TargetMode="External"/><Relationship Id="rId316" Type="http://schemas.openxmlformats.org/officeDocument/2006/relationships/hyperlink" Target="https://www.dr.com.tr/Elektronik/Sony-WIXB400BCE7-KblzKicKlk-Beyaz/Ev-Elektronigi/Kulakliklar/Kulakici-Kulakliklar/urunno=0001846467002" TargetMode="External"/><Relationship Id="rId55" Type="http://schemas.openxmlformats.org/officeDocument/2006/relationships/hyperlink" Target="https://www.dr.com.tr/Elektronik/BaByliss-Smoothing-Brush-Isitmali-Duzlestirici-Sac-Fircasi-Hsb101E-Siyah/Kisisel-Bakim-Saglik/Sac-sekillendirme-Cihazlari/Elektrikli-Firca/urunno=0001990448001" TargetMode="External"/><Relationship Id="rId97" Type="http://schemas.openxmlformats.org/officeDocument/2006/relationships/hyperlink" Target="https://www.dr.com.tr/Elektronik/Braun-Texstyle7-Buharli-utu-SI7088GY/Kucuk-Ev-Aletleri/utuler/Buharli-utuler/urunno=0002011815001" TargetMode="External"/><Relationship Id="rId120" Type="http://schemas.openxmlformats.org/officeDocument/2006/relationships/hyperlink" Target="https://www.pttavm.com/sinbo-seb-5806-yumurta-pisirme-makinesi-p-397709249?utm_source=akakce.com&amp;utm_medium=fiyat-kiyaslama&amp;utm_campaign=akakce&amp;v=1.79.1" TargetMode="External"/><Relationship Id="rId358" Type="http://schemas.openxmlformats.org/officeDocument/2006/relationships/hyperlink" Target="https://www.dr.com.tr/Elektrikli-Ev-Aletleri/Xiaomi-Mi-Smart-Scale2-Tarti/Kisisel-Bakim-Saglik/Saglik-urunleri/Baskul-Teraziler/urunno=0001850515001" TargetMode="External"/><Relationship Id="rId162" Type="http://schemas.openxmlformats.org/officeDocument/2006/relationships/hyperlink" Target="https://www.dr.com.tr/Elektronik/Fuji-Instax-Mini9-Box-Q4/Foto-Kamera/Dijital-Fotograf-Makineleri/urunno=0001851312002" TargetMode="External"/><Relationship Id="rId218" Type="http://schemas.openxmlformats.org/officeDocument/2006/relationships/hyperlink" Target="https://www.pazarama.com/apple-usb-c-to-lightning-sarj-kablosu-1m-mmoa3zma-apple-tr-garantili-p-194252750872?magaza=easy-tekno-market&amp;utm_source=price_comp&amp;utm_medium=Akakce_cpc&amp;utm_campaign=Akakce-fiyat-karsilastirma&amp;v=1.8.8" TargetMode="External"/><Relationship Id="rId425" Type="http://schemas.openxmlformats.org/officeDocument/2006/relationships/hyperlink" Target="https://www.pttavm.com/xiaomi-mi-smart-air-fryer-35-lt-yagsiz-fritoz-p-270308366?utm_source=akakce.com&amp;utm_medium=fiyat-kiyaslama&amp;utm_campaign=akakce&amp;v=1.44.3" TargetMode="External"/><Relationship Id="rId467" Type="http://schemas.openxmlformats.org/officeDocument/2006/relationships/hyperlink" Target="https://toolstoy.com.tr/p-64041-lego-duplo-vahsi-asya-hayvanlari-10974.html" TargetMode="External"/><Relationship Id="rId271" Type="http://schemas.openxmlformats.org/officeDocument/2006/relationships/hyperlink" Target="https://www.dr.com.tr/Elektronik/Apple-AirPods-3Nesil/Ev-Elektronigi/Kulakliklar/Kablosuz-Kulakliklar/urunno=0001947389001" TargetMode="External"/><Relationship Id="rId24" Type="http://schemas.openxmlformats.org/officeDocument/2006/relationships/hyperlink" Target="https://www.dr.com.tr/Anne-Bebek/Tommee-Tippee-Tt-Elektrikli-Sterilizator/Bebek-Beslenme/Elektronik-urunler/Sterilizatorler/urunno=0001997978001" TargetMode="External"/><Relationship Id="rId66" Type="http://schemas.openxmlformats.org/officeDocument/2006/relationships/hyperlink" Target="https://www.dr.com.tr/Elektrikli-Ev-Aletleri/Yui-KB2005-Led-Gostergeli-Seramik-Plaka-26mm-Sac-Masasi/Kisisel-Bakim-Saglik/Sac-sekillendirme-Cihazlari/Sac-Masasi/urunno=0002009298001" TargetMode="External"/><Relationship Id="rId131" Type="http://schemas.openxmlformats.org/officeDocument/2006/relationships/hyperlink" Target="https://www.dr.com.tr/Elektronik/Samsung-Galaxy-A34-128GB-Cep-Telefonu-SM-A346EZSCTUR/Telefon/Cep-Telefonlari/urunno=0002036064003" TargetMode="External"/><Relationship Id="rId327" Type="http://schemas.openxmlformats.org/officeDocument/2006/relationships/hyperlink" Target="https://www.trendyol.com/telefon-aksesuarlari/piston-fresh-edition-kulaklik-siyah-p-2733053?boutiqueId=61&amp;merchantId=180955&amp;utm_source=aff_t&amp;utm_medium=cpc&amp;utm_campaign=akakce_urun_listeleme&amp;adjust_tracker=ejav2ha_253g15b&amp;adjust_campaign=akakce_urun_listeleme&amp;v=1.51.1" TargetMode="External"/><Relationship Id="rId369" Type="http://schemas.openxmlformats.org/officeDocument/2006/relationships/hyperlink" Target="https://www.inbox.com.tr/samsung-galaxy-watch-4-akilli-saat-40-mm-pembe-altin-u-smr860nzdatur?utm_source=comp_akakce&amp;utm_medium=cpc&amp;utm_campaign=akakce_genel&amp;v=1.57.6" TargetMode="External"/><Relationship Id="rId173" Type="http://schemas.openxmlformats.org/officeDocument/2006/relationships/hyperlink" Target="https://www.pttavm.com/kiwi-baby-kbaby-58-elektrikli-gogus-pompasi-p-188510217?utm_source=akakce.com&amp;utm_medium=fiyat-kiyaslama&amp;utm_campaign=akakce&amp;v=1.65.3" TargetMode="External"/><Relationship Id="rId229" Type="http://schemas.openxmlformats.org/officeDocument/2006/relationships/hyperlink" Target="https://www.dr.com.tr/Elektronik/DJI-Osmo-Mobile-5/Foto-Kamera/Kamera-Aksesuarlari/urunno=0001938762001" TargetMode="External"/><Relationship Id="rId380" Type="http://schemas.openxmlformats.org/officeDocument/2006/relationships/hyperlink" Target="https://www.dr.com.tr/Elektrikli-Ev-Aletleri/Schwartz-Swj-7770-Slow-Juicer/Kucuk-Ev-Aletleri/icecek-Hazirlama/Meyve-Sikacaklari/urunno=0002018036001" TargetMode="External"/><Relationship Id="rId436" Type="http://schemas.openxmlformats.org/officeDocument/2006/relationships/hyperlink" Target="https://www.dr.com.tr/Elektrikli-Ev-Aletleri/Yui-Tasinabilir-450-Ml-Blender-Pembe/Kucuk-Ev-Aletleri/icecek-Hazirlama/Blenderlar/urunno=0002012295001" TargetMode="External"/><Relationship Id="rId240" Type="http://schemas.openxmlformats.org/officeDocument/2006/relationships/hyperlink" Target="https://www.dr.com.tr/Elektronik/Inca-Displayport-To-Hdmi-1-8-Metre/Tabletler-Cevre-Birimleri/Cevre-Birimleri/Kablo-ve-Baglantilar/urunno=0001818605001" TargetMode="External"/><Relationship Id="rId478" Type="http://schemas.openxmlformats.org/officeDocument/2006/relationships/hyperlink" Target="https://www.dr.com.tr/Hobi-Oyuncak/Carioca-Temperello-Poster-Boya-Kalemi-6%e2%80%99Li-%e2%80%93-Metalik/Akilli-Oyuncaklar/Akilli-Oyuncaklar/urunno=0001875544001" TargetMode="External"/><Relationship Id="rId35" Type="http://schemas.openxmlformats.org/officeDocument/2006/relationships/hyperlink" Target="https://www.akakce.com/mouse/en-ucuz-rampage-phoenix-smx-r22-optik-kablolu-oyuncu-mouse-fiyati,500248356.html" TargetMode="External"/><Relationship Id="rId77" Type="http://schemas.openxmlformats.org/officeDocument/2006/relationships/hyperlink" Target="https://www.akakce.com/telefon-kilifi/en-ucuz-ttec-2pns122-easyfit-armband-orta-boy-spor-kol-bandi-fiyati,1029864172.html" TargetMode="External"/><Relationship Id="rId100" Type="http://schemas.openxmlformats.org/officeDocument/2006/relationships/hyperlink" Target="https://www.mediamarkt.com.tr/tr/product/_dyson-cinetic-big-ball-absolute-2-kablolu-elektrik-s%C3%BCp%C3%BCrgesi-gri-1209640.html?utm_source=akakce%20psm&amp;utm_medium=psm-other%20psm&amp;utm_campaign=rt_pricecomp_na_na_na_standart-feed&amp;v=1.78.8" TargetMode="External"/><Relationship Id="rId282" Type="http://schemas.openxmlformats.org/officeDocument/2006/relationships/hyperlink" Target="https://www.pttavm.com/jbl-c100si-beyaz-mikrofonlu-kulak-ici-kulaklik-p-174477579?utm_source=akakce.com&amp;utm_medium=fiyat-kiyaslama&amp;utm_campaign=akakce&amp;v=1.61.7" TargetMode="External"/><Relationship Id="rId338" Type="http://schemas.openxmlformats.org/officeDocument/2006/relationships/hyperlink" Target="https://www.dr.com.tr/Hobi-Oyuncak/Corby-CX017-Wifi-cift-Kamerali-Katlanabilir-1080P-Drone/Akilli-Oyuncaklar/Akilli-Oyuncaklar/urunno=0001977921001" TargetMode="External"/><Relationship Id="rId503" Type="http://schemas.openxmlformats.org/officeDocument/2006/relationships/hyperlink" Target="https://www.trendyol.com/stanley/go-quick-flip-paslanmaz-celik-soguk-su-termosu-0-47-lt-beyaz-p-346669948" TargetMode="External"/><Relationship Id="rId8" Type="http://schemas.openxmlformats.org/officeDocument/2006/relationships/hyperlink" Target="https://www.dr.com.tr/Elektrikli-Ev-Aletleri/Arzum-AR2005-Eco-Panini-Izgara-Ve-Tost-Makinesi-Siyah/Kucuk-Ev-Aletleri/Gida-Pisirme/Tost-Makineleri/urunno=0001984181001" TargetMode="External"/><Relationship Id="rId142" Type="http://schemas.openxmlformats.org/officeDocument/2006/relationships/hyperlink" Target="https://www.trendyol.com/furkan-toys/cool-wheels-led-isikli-oturakli-mavi-combo-scooter-p-236892818?boutiqueId=61&amp;merchantId=183374&amp;utm_source=aff_t&amp;utm_medium=cpc&amp;utm_campaign=akakce_urun_listeleme&amp;adjust_tracker=ejav2ha_253g15b&amp;adjust_campaign=akakce_urun_listeleme&amp;v=1.99.7" TargetMode="External"/><Relationship Id="rId184" Type="http://schemas.openxmlformats.org/officeDocument/2006/relationships/hyperlink" Target="https://www.dr.com.tr/Anne-Bebek/Babyjem-onden-Acilir-Banyo-Mama-Oturagi/Bebek-Banyo-Saglik/Bebek-Banyo-urunleri/urunno=0001997418001" TargetMode="External"/><Relationship Id="rId391" Type="http://schemas.openxmlformats.org/officeDocument/2006/relationships/hyperlink" Target="https://www.pazarama.com/king-kyf32-magic-chef-plus-sicak-hava-fritozu-p-8693728576739?magaza=mutsan-teknoloji&amp;utm_source=price_comp&amp;utm_medium=Akakce_cpc&amp;utm_campaign=Akakce-fiyat-karsilastirma&amp;v=1.37.3" TargetMode="External"/><Relationship Id="rId405" Type="http://schemas.openxmlformats.org/officeDocument/2006/relationships/hyperlink" Target="https://www.pazarama.com/sinbo-sk-8016-kablosuz-celik-su-isitici-kettle-1-5-litre-sk-8016-p-aaaa98s7?magaza=dsg-home&amp;utm_source=price_comp&amp;utm_medium=Akakce_cpc&amp;utm_campaign=Akakce-fiyat-karsilastirma&amp;v=1.5.9" TargetMode="External"/><Relationship Id="rId447" Type="http://schemas.openxmlformats.org/officeDocument/2006/relationships/hyperlink" Target="https://www.dr.com.tr/Elektronik/SONY-XB13-EXTRA-BASS-Tasinabilir-Kablosuz-Hoparlor-SRSXB13YCE7/Ev-Elektronigi/Ses-Sistemleri-Speaker/urunno=0001923242006" TargetMode="External"/><Relationship Id="rId251" Type="http://schemas.openxmlformats.org/officeDocument/2006/relationships/hyperlink" Target="https://www.carrefoursa.com/ttec-alumicable-mini-30cm-micro-usb-sarj-kablosu-uzay-grisi-p-30234006?utm_source=akakce&amp;utm_medium=list&amp;utm_campaign=standard&amp;v=1.32" TargetMode="External"/><Relationship Id="rId489" Type="http://schemas.openxmlformats.org/officeDocument/2006/relationships/hyperlink" Target="https://www.pttavm.com/yui-kb302-otomatik-sac-sekillendirici-masa-yui-turkiye-garantili-p-729243787?utm_source=akakce.com&amp;utm_medium=fiyat-kiyaslama&amp;utm_campaign=akakce&amp;v=1.11.4" TargetMode="External"/><Relationship Id="rId46" Type="http://schemas.openxmlformats.org/officeDocument/2006/relationships/hyperlink" Target="https://www.trendyol.com/lenovo/ideapad-3-intel-core-i5-1035g4-8gb-512gb-ssd-15-6-fhd-win11-laptop-81we008dtx-p-333204954?boutiqueId=61&amp;merchantId=122633&amp;utm_source=aff_t&amp;utm_medium=cpc&amp;utm_campaign=akakce_urun_listeleme&amp;adjust_tracker=ejav2ha_253g15b&amp;adjust_campaign=akakce_urun_listeleme&amp;v=1.91.4" TargetMode="External"/><Relationship Id="rId293" Type="http://schemas.openxmlformats.org/officeDocument/2006/relationships/hyperlink" Target="https://www.wmepoint.com/cuffie-auricolari-con-cavo/130738-sony-mdr-xb50ap-4905524966909.html" TargetMode="External"/><Relationship Id="rId307" Type="http://schemas.openxmlformats.org/officeDocument/2006/relationships/hyperlink" Target="https://www.trendyol.com/sony/wh-ch510-kulakustu-bluetooth-kulaklik-mavi-p-31882282?boutiqueId=61&amp;merchantId=142706&amp;utm_source=aff_t&amp;utm_medium=cpc&amp;utm_campaign=akakce_urun_listeleme&amp;adjust_tracker=ejav2ha_253g15b&amp;adjust_campaign=akakce_urun_listeleme&amp;v=1.25.1" TargetMode="External"/><Relationship Id="rId349" Type="http://schemas.openxmlformats.org/officeDocument/2006/relationships/hyperlink" Target="https://www.pttavm.com/babyliss-as126e-perfect-finish-hot-air-styler-hava-uflemeli-sac-sekillendirme-seti-p-633651131?utm_source=akakce.com&amp;utm_medium=fiyat-kiyaslama&amp;utm_campaign=akakce&amp;v=1.7.9" TargetMode="External"/><Relationship Id="rId514" Type="http://schemas.openxmlformats.org/officeDocument/2006/relationships/hyperlink" Target="https://www.hepsiburada.com/nerf-elite-2-0-commander-p-HBV00000ZVZGX?magaza=Hepsiburada&amp;utm_source=pc&amp;utm_medium=akakce&amp;utm_campaign=c&amp;utm_content=c&amp;utm_term=k&amp;wt_pc=akakce.c.k.pc&amp;v=1.9.2" TargetMode="External"/><Relationship Id="rId88" Type="http://schemas.openxmlformats.org/officeDocument/2006/relationships/hyperlink" Target="https://www.gratis.com/blender-mikser/arzum-blanco-multi-blender-seti-beyaz-ar1142-p-10946556" TargetMode="External"/><Relationship Id="rId111" Type="http://schemas.openxmlformats.org/officeDocument/2006/relationships/hyperlink" Target="https://www.dr.com.tr/Elektrikli-Ev-Aletleri/King-Lena-K-569Y-Su-Isitici/Kucuk-Ev-Aletleri/icecek-Hazirlama/Su-Isitici-Kettle/urunno=0002026651001" TargetMode="External"/><Relationship Id="rId153" Type="http://schemas.openxmlformats.org/officeDocument/2006/relationships/hyperlink" Target="https://www.kozmela.com/tommee-tippee-pipetli-yalitkan-bardak-yesil-12-ay-260ml?ref=akakce&amp;v=1.72.7" TargetMode="External"/><Relationship Id="rId195" Type="http://schemas.openxmlformats.org/officeDocument/2006/relationships/hyperlink" Target="https://www.dermoailem.com/tommee-tippee-gelismis-antikolik-biberon-150-ml-0-ay-10685?ref=akakce&amp;v=1.65.8" TargetMode="External"/><Relationship Id="rId209" Type="http://schemas.openxmlformats.org/officeDocument/2006/relationships/hyperlink" Target="https://www.dr.com.tr/Elektronik/TP-Link-Archer-VR300-AC1200-Mbps-Wireless-Fiber-VDSL-ADSL-Modem-Router/Tabletler-Cevre-Birimleri/Cevre-Birimleri/Modem/urunno=0001871868001" TargetMode="External"/><Relationship Id="rId360" Type="http://schemas.openxmlformats.org/officeDocument/2006/relationships/hyperlink" Target="https://www.dr.com.tr/Elektrikli-Ev-Aletleri/Yui-KB56-Profesyonel-Seramik-Plaka-Led-Ekran-38mm-Sac-sekillendirici-Masa/Kisisel-Bakim-Saglik/Sac-sekillendirme-Cihazlari/Sac-Masasi/urunno=0002009301001" TargetMode="External"/><Relationship Id="rId416" Type="http://schemas.openxmlformats.org/officeDocument/2006/relationships/hyperlink" Target="https://www.dr.com.tr/Elektrikli-Ev-Aletleri/Wiami-FX-7-Robot-Supurge/Kucuk-Ev-Aletleri/Supurgeler/Robot-Supurgeler/urunno=0001947973001" TargetMode="External"/><Relationship Id="rId220" Type="http://schemas.openxmlformats.org/officeDocument/2006/relationships/hyperlink" Target="https://www.amazon.com.tr/dp/B07K2NH6ZN/ref=asc_df_B07K2NH6ZN1702855800000/?tag=akakcetr-21&amp;creative=380333&amp;creativeASIN=B07K2NH6ZN&amp;linkCode=asn" TargetMode="External"/><Relationship Id="rId458" Type="http://schemas.openxmlformats.org/officeDocument/2006/relationships/hyperlink" Target="https://taksitmarket.com/urunler/xiaomi-xiaomi-redmi-note-11-6gb-128gb---yildiz-mavisi" TargetMode="External"/><Relationship Id="rId15" Type="http://schemas.openxmlformats.org/officeDocument/2006/relationships/hyperlink" Target="https://www.dr.com.tr/Anne-Bebek/Weewell-Soguk-Buhar-ufleyici-WHC740/Bebek-Banyo-Saglik/Bebek-Bakim-urunleri/Bebek-Sagligi-urunleri/urunno=0002009201001" TargetMode="External"/><Relationship Id="rId57" Type="http://schemas.openxmlformats.org/officeDocument/2006/relationships/hyperlink" Target="https://www.dr.com.tr/Elektronik/Braun-MGK7220-Gillette-Fusion5-ProGlide-10u-1-Arada-Erkek-Bakim-Seti/Ev-Elektronigi/Kucuk-Ev-Aletleri/urunno=0001870489001" TargetMode="External"/><Relationship Id="rId262" Type="http://schemas.openxmlformats.org/officeDocument/2006/relationships/hyperlink" Target="https://www.dr.com.tr/Elektronik/Inca-IBK-579Bt-Bluetooth-30-Sarj-Edilebilir-Katlanabilir-Smart-Klavye/Tabletler-Cevre-Birimleri/Cevre-Birimleri/Klavye/urunno=0001923866001" TargetMode="External"/><Relationship Id="rId318" Type="http://schemas.openxmlformats.org/officeDocument/2006/relationships/hyperlink" Target="https://www.dr.com.tr/Elektronik/Ttec-J10-Mikrofonlu-Kulak-Ici-Kulaklik-3-5mm/Ev-Elektronigi/Kulakliklar/Kulakici-Kulakliklar/urunno=0001715080005" TargetMode="External"/><Relationship Id="rId99" Type="http://schemas.openxmlformats.org/officeDocument/2006/relationships/hyperlink" Target="https://www.dr.com.tr/Elektrikli-Ev-Aletleri/Dyson-Cinetic-Big-Ball-Absolute-2-700-W-Toz-Torbasiz-Supurge/Kucuk-Ev-Aletleri/Supurgeler/Toz-Torbasiz-Supurgeler/urunno=0002003374001" TargetMode="External"/><Relationship Id="rId122" Type="http://schemas.openxmlformats.org/officeDocument/2006/relationships/hyperlink" Target="https://www.n11.com/urun/sinbo-shb-3147-400-w-blender-seti-610416?magaza=firsatdunyasii&amp;utm_source=comp_akakce&amp;utm_medium=cpc&amp;utm_campaign=akakce_genel" TargetMode="External"/><Relationship Id="rId164" Type="http://schemas.openxmlformats.org/officeDocument/2006/relationships/hyperlink" Target="https://www.dr.com.tr/Elektrikli-Ev-Aletleri/Grundig-HS-5330-Volume-Sensation-iyonlu-Seramik-Sac-Duzlestirici/Kisisel-Bakim-Saglik/Sac-sekillendirme-Cihazlari/Sac-Duzlestirici/urunno=0002009506001" TargetMode="External"/><Relationship Id="rId371" Type="http://schemas.openxmlformats.org/officeDocument/2006/relationships/hyperlink" Target="https://www.sanalavm.com/samsung-galaxy-watch-4-classic-46mm-siyah-akilli-saat?ref=akakce&amp;v=1.83.8" TargetMode="External"/><Relationship Id="rId427" Type="http://schemas.openxmlformats.org/officeDocument/2006/relationships/hyperlink" Target="https://www.hepsiburada.com/xiaomi-mi-robot-vacuum-mop-2-pro-akilli-robot-supurge-beyaz-pm-HBC00001I64SQ" TargetMode="External"/><Relationship Id="rId469" Type="http://schemas.openxmlformats.org/officeDocument/2006/relationships/hyperlink" Target="https://www.hepsiburada.com/lego-technic-ford-f-150-raptor-42126-araba-sevenler-icin-ford-kamyonet-oyuncak-yapim-seti-1379-parca-p-HBCV00000SHQ5I?magaza=Modeloyuncak&amp;utm_source=pc&amp;utm_medium=akakce&amp;utm_campaign=c&amp;utm_content=c&amp;utm_term=k&amp;wt_pc=akakce.c.k.pc&amp;v=1.2.7" TargetMode="External"/><Relationship Id="rId26" Type="http://schemas.openxmlformats.org/officeDocument/2006/relationships/hyperlink" Target="https://www.dr.com.tr/Elektrikli-Ev-Aletleri/Wiami-FX-7-Robot-Supurge/Kucuk-Ev-Aletleri/Supurgeler/Robot-Supurgeler/urunno=0001947973001" TargetMode="External"/><Relationship Id="rId231" Type="http://schemas.openxmlformats.org/officeDocument/2006/relationships/hyperlink" Target="https://www.dr.com.tr/Elektronik/Kodak-Pmc-30-Mini-Yazici-Kartus-Seti-30-Sayfa/Foto-Kamera/Dijital-Fotograf-Makineleri/urunno=0001705443001" TargetMode="External"/><Relationship Id="rId273" Type="http://schemas.openxmlformats.org/officeDocument/2006/relationships/hyperlink" Target="https://www.dr.com.tr/Elektronik/Apple-Earpods-35-Mm-Klk-Ici-Klk-Mnhf2tua/Ev-Elektronigi/Kulakliklar/Kulakici-Kulakliklar/urunno=0001721697001" TargetMode="External"/><Relationship Id="rId329" Type="http://schemas.openxmlformats.org/officeDocument/2006/relationships/hyperlink" Target="https://www.carrefoursa.com/xiaomi-redmi-buds-3-pro-bluetooth-kulaklik-siyah-p-30418943?utm_source=akakce&amp;utm_medium=list&amp;utm_campaign=standard&amp;v=1.18.8" TargetMode="External"/><Relationship Id="rId480" Type="http://schemas.openxmlformats.org/officeDocument/2006/relationships/hyperlink" Target="https://www.dr.com.tr/Anne-Bebek/Kiwi-Ultrasonik-Hava-Nemlendirici-Kah-6643/Bebek-Banyo-Saglik/Bebek-Bakim-urunleri/Bebek-Sagligi-urunleri/urunno=0002011683001" TargetMode="External"/><Relationship Id="rId68" Type="http://schemas.openxmlformats.org/officeDocument/2006/relationships/hyperlink" Target="https://www.dr.com.tr/Elektronik/Yui-KB-3030-4u-1-Arada-Sac-sekillendirici-Tarak/Kisisel-Bakim-Saglik/Sac-sekillendirme-Cihazlari/Elektrikli-Firca/urunno=0002009284001" TargetMode="External"/><Relationship Id="rId133" Type="http://schemas.openxmlformats.org/officeDocument/2006/relationships/hyperlink" Target="https://www.dr.com.tr/Elektronik/Xiaomi-Redmi10-4-128-Mavi/Telefon/Cep-Telefonlari/urunno=0001976615002" TargetMode="External"/><Relationship Id="rId175" Type="http://schemas.openxmlformats.org/officeDocument/2006/relationships/hyperlink" Target="https://www.pttavm.com/kiwi-baby-kbaby-58-elektrikli-gogus-pompasi-p-188510217?utm_source=akakce.com&amp;utm_medium=fiyat-kiyaslama&amp;utm_campaign=akakce&amp;v=1.65.3" TargetMode="External"/><Relationship Id="rId340" Type="http://schemas.openxmlformats.org/officeDocument/2006/relationships/hyperlink" Target="https://www.dr.com.tr/Anne-Bebek/Weewell-Soguk-Buhar-ufleyici-WHC740/Bebek-Banyo-Saglik/Bebek-Bakim-urunleri/Bebek-Sagligi-urunleri/urunno=0002009201001" TargetMode="External"/><Relationship Id="rId200" Type="http://schemas.openxmlformats.org/officeDocument/2006/relationships/hyperlink" Target="https://www.dr.com.tr/Elektronik/Inca-Img-327-Ophira-Gaming-Mouse-Siyah/Oyun-Konsol/Oyun-Konsollari/Gaming-Mouse/urunno=0001846205001" TargetMode="External"/><Relationship Id="rId382" Type="http://schemas.openxmlformats.org/officeDocument/2006/relationships/hyperlink" Target="https://www.dr.com.tr/Elektronik/Arzum-AR1004-Soprano-Max-1000W-Multi-Blender-Seti-Beyaz/Kucuk-Ev-Aletleri/Gida-Hazirlama/Blenderlar/urunno=0001984014001" TargetMode="External"/><Relationship Id="rId438" Type="http://schemas.openxmlformats.org/officeDocument/2006/relationships/hyperlink" Target="https://www.dr.com.tr/Elektronik/Xiaomi-38-Mi-Box-S-4K-Ultra-Hd-Set-Top-Black/Ev-Elektronigi/Media-Player/urunno=0001789858001" TargetMode="External"/><Relationship Id="rId242" Type="http://schemas.openxmlformats.org/officeDocument/2006/relationships/hyperlink" Target="https://www.dr.com.tr/Elektronik/Inca-Displayport-To-Vga-1-8-Metre/Tabletler-Cevre-Birimleri/Cevre-Birimleri/Kablo-ve-Baglantilar/urunno=0001818606001" TargetMode="External"/><Relationship Id="rId284" Type="http://schemas.openxmlformats.org/officeDocument/2006/relationships/hyperlink" Target="https://www.n11.com/urun/jbl-t205-mikrofonlu-kulak-ici-kulaklik-762163?magaza=raycon&amp;renk=siyah&amp;utm_source=comp_akakce&amp;utm_medium=cpc&amp;utm_campaign=akakce_genel" TargetMode="External"/><Relationship Id="rId491" Type="http://schemas.openxmlformats.org/officeDocument/2006/relationships/hyperlink" Target="https://www.n11.com/urun/schwartz-sws-4580-dikis-makinesi-2967513?magaza=hizliekspress&amp;utm_source=comp_akakce&amp;utm_medium=cpc&amp;utm_campaign=akakce_genel" TargetMode="External"/><Relationship Id="rId505" Type="http://schemas.openxmlformats.org/officeDocument/2006/relationships/hyperlink" Target="https://www.n11.com/urun/arzum-ar1092-mano-1700-w-mikser-blender-seti-930204?magaza=yenisey&amp;utm_source=comp_akakce&amp;utm_medium=cpc&amp;utm_campaign=akakce_genel" TargetMode="External"/><Relationship Id="rId37" Type="http://schemas.openxmlformats.org/officeDocument/2006/relationships/hyperlink" Target="https://www.dr.com.tr/Elektronik/JBL-Tune-560BT-Wireless-KlkCT-OE-Pembe/Ev-Elektronigi/Kulakliklar/Kablosuz-Kulakliklar/urunno=0001909754003" TargetMode="External"/><Relationship Id="rId79" Type="http://schemas.openxmlformats.org/officeDocument/2006/relationships/hyperlink" Target="https://www.dr.com.tr/Elektrikli-Ev-Aletleri/Kiwi-Khb-4415-cubuk-Blender/Kucuk-Ev-Aletleri/Gida-Hazirlama/Blenderlar/urunno=0002018031001" TargetMode="External"/><Relationship Id="rId102" Type="http://schemas.openxmlformats.org/officeDocument/2006/relationships/hyperlink" Target="https://www.trendyol.com/fakir/starky-hsa-800-xl-q-bldc-dikey-sarjli-kablosuz-supurge-p-4531847" TargetMode="External"/><Relationship Id="rId144" Type="http://schemas.openxmlformats.org/officeDocument/2006/relationships/hyperlink" Target="https://www.dr.com.tr/Spor-Outdoor/Voit-Scooter-218cgen-Isik-3tek-Mav/Outdoor-Urunler/Scooter/urunno=0001703477001" TargetMode="External"/><Relationship Id="rId90" Type="http://schemas.openxmlformats.org/officeDocument/2006/relationships/hyperlink" Target="https://www.n11.com/urun/arzum-ar3062-jollietea-cam-demlik-cay-makinesi-1993626?magaza=tlcteknoloji&amp;utm_source=comp_akakce&amp;utm_medium=cpc&amp;utm_campaign=akakce_genel" TargetMode="External"/><Relationship Id="rId186" Type="http://schemas.openxmlformats.org/officeDocument/2006/relationships/hyperlink" Target="https://www.dr.com.tr/Anne-Bebek/Babyjem-Portatif-Lazimlik-3-Hediye-Posetli/Bebek-Banyo-Saglik/Bebek-Tuvalet-Egitimi-urunleri/urunno=0001997425001" TargetMode="External"/><Relationship Id="rId351" Type="http://schemas.openxmlformats.org/officeDocument/2006/relationships/hyperlink" Target="https://www.trendyol.com/braun/mgk-5280-erkek-bakim-kiti-9in1-sekillendirici-gillette-hediye-p-37284643?boutiqueId=61&amp;merchantId=410534&amp;utm_source=aff_t&amp;utm_medium=cpc&amp;utm_campaign=akakce_urun_listeleme&amp;adjust_tracker=ejav2ha_253g15b&amp;adjust_campaign=akakce_urun_listeleme&amp;v=1.84.7" TargetMode="External"/><Relationship Id="rId393" Type="http://schemas.openxmlformats.org/officeDocument/2006/relationships/hyperlink" Target="https://www.pttavm.com/kiwi-kaf-5512-yagsiz-fritoz-p-677347120?utm_source=akakce.com&amp;utm_medium=fiyat-kiyaslama&amp;utm_campaign=akakce&amp;v=1.50.3" TargetMode="External"/><Relationship Id="rId407" Type="http://schemas.openxmlformats.org/officeDocument/2006/relationships/hyperlink" Target="https://www.hepsiburada.com/sinbo-sk-8017-kablosuz-su-isitici-lila-p-HBCV0000383N3M?magaza=markammutfaktacom&amp;utm_source=pc&amp;utm_medium=akakce&amp;utm_campaign=c&amp;utm_content=c&amp;utm_term=k&amp;wt_pc=akakce.c.k.pc&amp;v=1.31.5" TargetMode="External"/><Relationship Id="rId449" Type="http://schemas.openxmlformats.org/officeDocument/2006/relationships/hyperlink" Target="https://www.dr.com.tr/Elektronik/Sony-SRSXB23CE7-BlthSpeaker/Ev-Elektronigi/Ses-Sistemleri-Speaker/urunno=0001892589001" TargetMode="External"/><Relationship Id="rId211" Type="http://schemas.openxmlformats.org/officeDocument/2006/relationships/hyperlink" Target="https://www.dr.com.tr/Elektronik/Xiaomi-Mi-4A-Gigabit-Router-Beyaz/Tabletler-Cevre-Birimleri/Cevre-Birimleri/Modem/urunno=0001918351001" TargetMode="External"/><Relationship Id="rId253" Type="http://schemas.openxmlformats.org/officeDocument/2006/relationships/hyperlink" Target="https://www.n11.com/urun/ttec-android-micro-usb-sarj-data-kablosu-2dk7530b-20500781?magaza=turkiyebilisim&amp;utm_source=comp_akakce&amp;utm_medium=cpc&amp;utm_campaign=akakce_genel" TargetMode="External"/><Relationship Id="rId295" Type="http://schemas.openxmlformats.org/officeDocument/2006/relationships/hyperlink" Target="https://www.pttavm.com/sony-mdr-zx110apb-siyah-mikrofonlu-kulak-ustu-kulaklik-p-594885716?utm_source=akakce.com&amp;utm_medium=fiyat-kiyaslama&amp;utm_campaign=akakce&amp;v=1.99.7" TargetMode="External"/><Relationship Id="rId309" Type="http://schemas.openxmlformats.org/officeDocument/2006/relationships/hyperlink" Target="https://www.pttavm.com/sony-wh-ch510w-beyaz-kulak-ustu-bluetooth-kulaklik-p-594885647?utm_source=akakce.com&amp;utm_medium=fiyat-kiyaslama&amp;utm_campaign=akakce&amp;v=1.69.6" TargetMode="External"/><Relationship Id="rId460" Type="http://schemas.openxmlformats.org/officeDocument/2006/relationships/hyperlink" Target="https://www.hepsiburada.com/xiaomi-redmi-10-2022-128-gb-xiaomi-turkiye-garantili-p-HBCV00001G09U9?magaza=cakkardesler&amp;utm_source=pc&amp;utm_medium=akakce&amp;utm_campaign=c&amp;utm_content=c&amp;utm_term=k&amp;wt_pc=akakce.c.k.pc&amp;v=1.47.1" TargetMode="External"/><Relationship Id="rId516" Type="http://schemas.openxmlformats.org/officeDocument/2006/relationships/hyperlink" Target="https://www.amazon.com.tr/dp/B093X5YCW1/ref=asc_df_B093X5YCW11687523400000/?tag=akakcetr-21&amp;creative=380333&amp;creativeASIN=B093X5YCW1&amp;linkCode=asn" TargetMode="External"/><Relationship Id="rId48" Type="http://schemas.openxmlformats.org/officeDocument/2006/relationships/hyperlink" Target="https://www.trendyol.com/raks/pf-20-lotus-elektrikli-fanli-isitici-2000w-p-150439376?boutiqueId=61&amp;merchantId=108980&amp;utm_source=aff_t&amp;utm_medium=cpc&amp;utm_campaign=akakce_urun_listeleme&amp;adjust_tracker=ejav2ha_253g15b&amp;adjust_campaign=akakce_urun_listeleme&amp;v=1.37.5" TargetMode="External"/><Relationship Id="rId113" Type="http://schemas.openxmlformats.org/officeDocument/2006/relationships/hyperlink" Target="https://www.dr.com.tr/Elektrikli-Ev-Aletleri/Melitta-Look-V-Therm-Perfection-Kahve-Makinesi-Beyaz/Kucuk-Ev-Aletleri/icecek-Hazirlama/Kahve-Makineleri/urunno=0001990629001" TargetMode="External"/><Relationship Id="rId320" Type="http://schemas.openxmlformats.org/officeDocument/2006/relationships/hyperlink" Target="https://www.istekle.com/ttec-2kmm10y-j10-mikrofonlu-kulak-ici-kulaklik-35-mm-yesil-400173" TargetMode="External"/><Relationship Id="rId155" Type="http://schemas.openxmlformats.org/officeDocument/2006/relationships/hyperlink" Target="https://www.pttavm.com/inca-kirmizi-iwm-331rk-silent-wireless-mouse-sessiz-kirmizi-p-593477162?utm_source=akakce.com&amp;utm_medium=fiyat-kiyaslama&amp;utm_campaign=akakce&amp;v=1.61" TargetMode="External"/><Relationship Id="rId197" Type="http://schemas.openxmlformats.org/officeDocument/2006/relationships/hyperlink" Target="https://www.trendyol.com/kiwi/kbaby-85-bebek-mama-hazirlayici-p-380008072" TargetMode="External"/><Relationship Id="rId362" Type="http://schemas.openxmlformats.org/officeDocument/2006/relationships/hyperlink" Target="https://www.dr.com.tr/Elektrikli-Ev-Aletleri/Yui-X-7-sarjli-Dis-Fircasi/Kisisel-Bakim-Saglik/Agiz-Bakim-urunleri/sarjli-Dis-Fircalari/urunno=0002009270001" TargetMode="External"/><Relationship Id="rId418" Type="http://schemas.openxmlformats.org/officeDocument/2006/relationships/hyperlink" Target="https://www.dr.com.tr/Elektrikli-Ev-Aletleri/Xiaomi-Mi-Kettle-AkilliSuIsitici/Kucuk-Ev-Aletleri/icecek-Hazirlama/Su-Isitici-Kettle/urunno=0001850523001" TargetMode="External"/><Relationship Id="rId222" Type="http://schemas.openxmlformats.org/officeDocument/2006/relationships/hyperlink" Target="https://www.mediamarkt.com.tr/tr/product/_apple-muf82zm-a-usb-c-dijital-av-multiport-adapt%C3%B6r-beyaz-1203746.html?utm_source=akakce%20psm&amp;utm_medium=psm-other%20psm&amp;utm_campaign=rt_pricecomp_na_na_na_standart-feed&amp;v=1.63.6" TargetMode="External"/><Relationship Id="rId264" Type="http://schemas.openxmlformats.org/officeDocument/2006/relationships/hyperlink" Target="https://www.dr.com.tr/Elektronik/Rampage-SMX-R65-Triumph-Rgb-Mouse/Oyun-Konsol/Oyun-Konsollari/Gaming-Mouse/urunno=0001895223001" TargetMode="External"/><Relationship Id="rId471" Type="http://schemas.openxmlformats.org/officeDocument/2006/relationships/hyperlink" Target="https://www.trendyol.com/furkan-toys/cool-wheels-led-isikli-oturakli-mavi-combo-scooter-p-236892818?boutiqueId=61&amp;merchantId=109486&amp;utm_source=aff_t&amp;utm_medium=cpc&amp;utm_campaign=akakce_urun_listeleme&amp;adjust_tracker=ejav2ha_253g15b&amp;adjust_campaign=akakce_urun_listeleme&amp;v=1.81.9" TargetMode="External"/><Relationship Id="rId17" Type="http://schemas.openxmlformats.org/officeDocument/2006/relationships/hyperlink" Target="https://www.dr.com.tr/Anne-Bebek/Kiwi-Yogurt-Yapma-Makinesi-Kym-7211/Bebek-Beslenme/Elektronik-urunler/Yogurt-Makineleri/urunno=0002011680001" TargetMode="External"/><Relationship Id="rId59" Type="http://schemas.openxmlformats.org/officeDocument/2006/relationships/hyperlink" Target="https://www.amazon.com.tr/dp/B08DRNZGJC/ref=asc_df_B08DRNZGJC1690849800000/?tag=akakcetr-21&amp;creative=380333&amp;creativeASIN=B08DRNZGJC&amp;linkCode=asn" TargetMode="External"/><Relationship Id="rId124" Type="http://schemas.openxmlformats.org/officeDocument/2006/relationships/hyperlink" Target="https://www.hepsiburada.com/sinbo-shb-3150-smoothie-blender-p-HBCV00002UEJSY?magaza=Hepsiburada&amp;utm_source=pc&amp;utm_medium=akakce&amp;utm_campaign=c&amp;utm_content=c&amp;utm_term=k&amp;wt_pc=akakce.c.k.pc&amp;v=1.5.6" TargetMode="External"/><Relationship Id="rId70" Type="http://schemas.openxmlformats.org/officeDocument/2006/relationships/hyperlink" Target="https://www.dr.com.tr/Elektrikli-Ev-Aletleri/Yui-WHD-060P-Kablosuz-sarjli-Sac-sekillendirici/Kisisel-Bakim-Saglik/Sac-sekillendirme-Cihazlari/Sac-Masasi/urunno=0002009267002" TargetMode="External"/><Relationship Id="rId166" Type="http://schemas.openxmlformats.org/officeDocument/2006/relationships/hyperlink" Target="https://www.dr.com.tr/Elektrikli-Ev-Aletleri/Xiaomi-Mi-SmartScale2YagolcrTarti/Kisisel-Bakim-Saglik/Saglik-urunleri/Baskul-Teraziler/urunno=0001863020001" TargetMode="External"/><Relationship Id="rId331" Type="http://schemas.openxmlformats.org/officeDocument/2006/relationships/hyperlink" Target="https://www.n11.com/urun/xiaomi-redmi-buds-3-lite-bluetooth-kulak-ici-kulaklik-2898642?magaza=umut-internet&amp;renk=siyah&amp;utm_source=comp_akakce&amp;utm_medium=cpc&amp;utm_campaign=akakce_genel" TargetMode="External"/><Relationship Id="rId373" Type="http://schemas.openxmlformats.org/officeDocument/2006/relationships/hyperlink" Target="https://www.pttavm.com/tcl-nxtpaper-10s-64-gb-green-tablet-kutusu-a%C3%A7ik-sifir-p-733135816?utm_source=akakce.com&amp;utm_medium=fiyat-kiyaslama&amp;utm_campaign=akakce&amp;v=1.66.5" TargetMode="External"/><Relationship Id="rId429" Type="http://schemas.openxmlformats.org/officeDocument/2006/relationships/hyperlink" Target="https://www.pttavm.com/xiaomi-mi-robot-vacuum-mop-2-ultra-robot-supurge-p-576356493?utm_source=akakce.com&amp;utm_medium=fiyat-kiyaslama&amp;utm_campaign=akakce&amp;v=1.66.7" TargetMode="External"/><Relationship Id="rId1" Type="http://schemas.openxmlformats.org/officeDocument/2006/relationships/hyperlink" Target="https://www.dr.com.tr/Elektronik/Philips-Blth-Ott2000b-Pikap/Ev-Elektronigi/Pikaplar/urunno=0001712296001" TargetMode="External"/><Relationship Id="rId233" Type="http://schemas.openxmlformats.org/officeDocument/2006/relationships/hyperlink" Target="https://www.dr.com.tr/Elektronik/Kodak-Pms-20-Yapiskanli-Mini-Yazici-Kartus-Seti-20-Sayfa/Foto-Kamera/Dijital-Fotograf-Makineleri/urunno=0001705442001" TargetMode="External"/><Relationship Id="rId440" Type="http://schemas.openxmlformats.org/officeDocument/2006/relationships/hyperlink" Target="https://www.dr.com.tr/Oyun-Konsol/PS4-1TB-Call-of-Duty-Modern-Warfare-2019/Oyun-Konsollari/Tasinabilir-Oyun-Konsollari/urunno=0001846415001" TargetMode="External"/><Relationship Id="rId28" Type="http://schemas.openxmlformats.org/officeDocument/2006/relationships/hyperlink" Target="https://www.dr.com.tr/Elektronik/Oppo-A55-128GB/Telefon/Cep-Telefonlari/urunno=0001986372001" TargetMode="External"/><Relationship Id="rId275" Type="http://schemas.openxmlformats.org/officeDocument/2006/relationships/hyperlink" Target="https://www.dr.com.tr/Elektronik/Hytech-HY-XK30-MikKIciKlk/Ev-Elektronigi/Kulakliklar/Kulakici-Kulakliklar/urunno=0001935669002" TargetMode="External"/><Relationship Id="rId300" Type="http://schemas.openxmlformats.org/officeDocument/2006/relationships/hyperlink" Target="https://www.dr.com.tr/Elektronik/Sony-WF1000XM3BCE7-KicKblzKlk-Siyah/Ev-Elektronigi/Kulakliklar/Kablosuz-Kulakliklar/urunno=0001838005001" TargetMode="External"/><Relationship Id="rId482" Type="http://schemas.openxmlformats.org/officeDocument/2006/relationships/hyperlink" Target="https://www.dr.com.tr/Anne-Bebek/Kiwi-Ultrasonik-Hava-Nemlendirici-Kah-6643/Bebek-Banyo-Saglik/Bebek-Bakim-urunleri/Bebek-Sagligi-urunleri/urunno=0002011683001" TargetMode="External"/><Relationship Id="rId81" Type="http://schemas.openxmlformats.org/officeDocument/2006/relationships/hyperlink" Target="https://www.dr.com.tr/Elektrikli-Ev-Aletleri/Schwartz-Sws-4580-Dikis-Makinesi/Kucuk-Ev-Aletleri/Dikis-Makineleri-ve-Aksesuarlari/urunno=0002018018001" TargetMode="External"/><Relationship Id="rId135" Type="http://schemas.openxmlformats.org/officeDocument/2006/relationships/hyperlink" Target="https://www.dr.com.tr/Kirtasiye/PonART-A13118-Kayin-Kutu-sovale/Sanatsal-Malzemeler/Sanatsal-Yardimci-Malzemeler/urunno=0001980506001" TargetMode="External"/><Relationship Id="rId177" Type="http://schemas.openxmlformats.org/officeDocument/2006/relationships/hyperlink" Target="https://www.trendyol.com/babyjem/oto-koltuk-arkasi-koruyucu-art-414-p-783875628?boutiqueId=619275&amp;merchantId=104889&amp;utm_source=aff_t&amp;utm_medium=cpc&amp;utm_campaign=akakce_urun_listeleme&amp;adjust_tracker=ejav2ha_253g15b&amp;adjust_campaign=akakce_urun_listeleme&amp;v=1.98.4" TargetMode="External"/><Relationship Id="rId342" Type="http://schemas.openxmlformats.org/officeDocument/2006/relationships/hyperlink" Target="https://www.n11.com/urun/xiaomi-mi-pad-5-6-gb-256-gb-120-hz-11-tablet-2152676?magaza=mistore&amp;renk=beyaz&amp;gclsrc=aw.ds&amp;gad_source=4&amp;gclid=Cj0KCQiA1rSsBhDHARIsANB4EJa6vMPvfEJrJXTaR-3JKqkFabXastQVQhif6HJd1VpfVymWF9T2FB0aAozrEALw_wcB" TargetMode="External"/><Relationship Id="rId384" Type="http://schemas.openxmlformats.org/officeDocument/2006/relationships/hyperlink" Target="https://www.dr.com.tr/Elektrikli-Ev-Aletleri/Fakir-Dynamic-Comfort-Kisisel-Blender/Kucuk-Ev-Aletleri/Gida-Hazirlama/Blenderlar/urunno=0002020608001" TargetMode="External"/><Relationship Id="rId202" Type="http://schemas.openxmlformats.org/officeDocument/2006/relationships/hyperlink" Target="https://www.dr.com.tr/Elektronik/Mercusys-ME10-300-Mbps-Wi-Fi-Menzil-Genisletici/Bilgisayar-Tablet/cevre-Birimleri/Modem/urunno=0002010411001" TargetMode="External"/><Relationship Id="rId244" Type="http://schemas.openxmlformats.org/officeDocument/2006/relationships/hyperlink" Target="https://www.dr.com.tr/Elektronik/S-link-SL-TA45M-Gri-Metal-TypeC-to-35-jack-TypeC-Cevirici/Tabletler-Cevre-Birimleri/Cevre-Birimleri/Kablo-ve-Baglantilar/urunno=0001855583001" TargetMode="External"/><Relationship Id="rId39" Type="http://schemas.openxmlformats.org/officeDocument/2006/relationships/hyperlink" Target="https://www.teknosa.com/sony-mdre9lphae-kulak-ici-kulaklik-p-110260773?shopId=2198&amp;utm_source=akakce.com&amp;utm_medium=comparison&amp;v=1.74.7" TargetMode="External"/><Relationship Id="rId286" Type="http://schemas.openxmlformats.org/officeDocument/2006/relationships/hyperlink" Target="https://www.trendyol.com/jbl/tune-500bt-wireless-kulaklik-ct-oe-mavi-jb-t500btblu-p-3879461" TargetMode="External"/><Relationship Id="rId451" Type="http://schemas.openxmlformats.org/officeDocument/2006/relationships/hyperlink" Target="https://www.a101.com.tr/elektronik/apple-iphone-11-64-gb-cep-telefonu-siyah/?utm_source=akakce&amp;utm_medium=dcpc&amp;utm_campaign=akakce&amp;v=1.39.1" TargetMode="External"/><Relationship Id="rId493" Type="http://schemas.openxmlformats.org/officeDocument/2006/relationships/hyperlink" Target="https://www.migros.com.tr/elektronik/king-k-442-y-telveli-turk-kahvesi-makinesi-p-2538db8?utm_source=akakce&amp;utm_medium=pricecomparison&amp;v=1.35.3" TargetMode="External"/><Relationship Id="rId507" Type="http://schemas.openxmlformats.org/officeDocument/2006/relationships/hyperlink" Target="https://www.hepsiburada.com/arzum-ok0013-k-okka-minio-jet-turk-kahvesi-makinesi-krom-p-HBCV000005RACQ?magaza=Delta%20Global&amp;utm_source=pc&amp;utm_medium=akakce&amp;utm_campaign=c&amp;utm_content=c&amp;utm_term=k&amp;wt_pc=akakce.c.k.pc&amp;v=1.11.5" TargetMode="External"/><Relationship Id="rId50" Type="http://schemas.openxmlformats.org/officeDocument/2006/relationships/hyperlink" Target="https://www.pazarama.com/yui-kb11-akilli-yag-olcer-fonksiyonel-bluetooth-tarti-baskul-p-8682798441504?magaza=ideal-sanal&amp;utm_source=price_comp&amp;utm_medium=Akakce_cpc&amp;utm_campaign=Akakce-fiyat-karsilastirma&amp;v=1.56.8" TargetMode="External"/><Relationship Id="rId104" Type="http://schemas.openxmlformats.org/officeDocument/2006/relationships/hyperlink" Target="https://www.pttavm.com/fakir-db2009-elegance-2400-w-buharli-utu-p-656111569?utm_source=akakce.com&amp;utm_medium=fiyat-kiyaslama&amp;utm_campaign=akakce&amp;v=1.89.6" TargetMode="External"/><Relationship Id="rId146" Type="http://schemas.openxmlformats.org/officeDocument/2006/relationships/hyperlink" Target="https://www.dr.com.tr/Elektronik/Logitech-H151-Stereo-Kulaklik/Ev-Elektronigi/Kulakliklar/Kulakustu-Kulakliklar/urunno=0001860784001" TargetMode="External"/><Relationship Id="rId188" Type="http://schemas.openxmlformats.org/officeDocument/2006/relationships/hyperlink" Target="https://www.dr.com.tr/Anne-Bebek/Deerma-F628S-Ultrasonik-Soguk-Hava-Nemlendirici/Bebek-Banyo-Saglik/Bebek-Bakim-urunleri/Bebek-Sagligi-urunleri/urunno=0001999250001" TargetMode="External"/><Relationship Id="rId311" Type="http://schemas.openxmlformats.org/officeDocument/2006/relationships/hyperlink" Target="https://www.dr.com.tr/Elektronik/Sony-WIC310NCE7-KblzKicKlk-Altin/Ev-Elektronigi/Kulakliklar/Kablosuz-Kulakliklar/urunno=0001835635003" TargetMode="External"/><Relationship Id="rId353" Type="http://schemas.openxmlformats.org/officeDocument/2006/relationships/hyperlink" Target="https://www.amazon.com.tr/dp/B09LQRRHPY/ref=asc_df_B09LQRRHPY1695213000000/?tag=akakcetr-21&amp;creative=380333&amp;creativeASIN=B09LQRRHPY&amp;linkCode=asn&amp;th=1" TargetMode="External"/><Relationship Id="rId395" Type="http://schemas.openxmlformats.org/officeDocument/2006/relationships/hyperlink" Target="https://www.a101.com.tr/elektronik/kiwi-kcm-7512-turk-kahvesi-makinesi/?utm_source=akakce&amp;utm_medium=dcpc&amp;utm_campaign=akakce&amp;v=1.79.2" TargetMode="External"/><Relationship Id="rId409" Type="http://schemas.openxmlformats.org/officeDocument/2006/relationships/hyperlink" Target="https://www.n11.com/urun/sinbo-ssm-2513-bianco-serisi-granit-tost-makinesi-30125487?magaza=firsatsepeti&amp;utm_source=comp_akakce&amp;utm_medium=cpc&amp;utm_campaign=akakce_genel" TargetMode="External"/><Relationship Id="rId92" Type="http://schemas.openxmlformats.org/officeDocument/2006/relationships/hyperlink" Target="https://www.trendyol.com/arzum/ar4056-hera-lux-teleskobik-borulu-dikey-elektrikli-supurge-p-51050209?boutiqueId=61&amp;merchantId=327785&amp;utm_source=aff_t&amp;utm_medium=cpc&amp;utm_campaign=akakce_urun_listeleme&amp;adjust_tracker=ejav2ha_253g15b&amp;adjust_campaign=akakce_urun_listeleme&amp;v=1.9.2" TargetMode="External"/><Relationship Id="rId213" Type="http://schemas.openxmlformats.org/officeDocument/2006/relationships/hyperlink" Target="https://www.dr.com.tr/Elektronik/Anker-PowerLine-Micro-USB-Kablo-2-mt-Tasima-Cantali/Telefon/Telefon-Aksesuarlari/Baglanti-Kablolari/Android-Baglanti-Kablolari/urunno=0001758459001" TargetMode="External"/><Relationship Id="rId420" Type="http://schemas.openxmlformats.org/officeDocument/2006/relationships/hyperlink" Target="https://www.dr.com.tr/Elektronik/Xiaomi-Mi-Vacuum-Cleaner-Mini-Sarjli-El-Supurgesi/Ev-Elektronigi/Kucuk-Ev-Aletleri/urunno=0001924086001" TargetMode="External"/><Relationship Id="rId255" Type="http://schemas.openxmlformats.org/officeDocument/2006/relationships/hyperlink" Target="https://www.ebay.com/p/24031744823" TargetMode="External"/><Relationship Id="rId297" Type="http://schemas.openxmlformats.org/officeDocument/2006/relationships/hyperlink" Target="https://www.trendyol.com/sony/mdr-zx110apw-kulak-ustu-kulaklik-beyaz-p-3247172?boutiqueId=61&amp;merchantId=473864&amp;utm_source=aff_t&amp;utm_medium=cpc&amp;utm_campaign=akakce_urun_listeleme&amp;adjust_tracker=ejav2ha_253g15b&amp;adjust_campaign=akakce_urun_listeleme&amp;v=1.11.8" TargetMode="External"/><Relationship Id="rId462" Type="http://schemas.openxmlformats.org/officeDocument/2006/relationships/hyperlink" Target="https://www.markalarofisi.com/urun/scrikss-39-rose-gold-tukenmez-kalem?ref=akakce&amp;v=1.98.5" TargetMode="External"/><Relationship Id="rId518" Type="http://schemas.openxmlformats.org/officeDocument/2006/relationships/hyperlink" Target="https://www.trendyol.com/kiwi/ultrasonik-hava-nemlendirici-kah-6643-p-469354369?boutiqueId=61&amp;merchantId=106773&amp;utm_source=aff_t&amp;utm_medium=cpc&amp;utm_campaign=akakce_urun_listeleme&amp;adjust_tracker=ejav2ha_253g15b&amp;adjust_campaign=akakce_urun_listeleme&amp;v=1.91.2" TargetMode="External"/><Relationship Id="rId115" Type="http://schemas.openxmlformats.org/officeDocument/2006/relationships/hyperlink" Target="https://www.dr.com.tr/Elektrikli-Ev-Aletleri/Philips-Fc9751-07-Torbasiz-Elektrikli-Supurge-Yesil/Kucuk-Ev-Aletleri/Supurgeler/Toz-Torbasiz-Supurgeler/urunno=0002026296001" TargetMode="External"/><Relationship Id="rId157" Type="http://schemas.openxmlformats.org/officeDocument/2006/relationships/hyperlink" Target="https://www.pttavm.com/inca-kirmizi-iwm-331rk-silent-wireless-mouse-sessiz-kirmizi-p-593477162?utm_source=akakce.com&amp;utm_medium=fiyat-kiyaslama&amp;utm_campaign=akakce&amp;v=1.67.2" TargetMode="External"/><Relationship Id="rId322" Type="http://schemas.openxmlformats.org/officeDocument/2006/relationships/hyperlink" Target="https://www.dr.com.tr/Elektronik/Xiaomi-38-1-More-Design-Matte-Silver/Ev-Elektronigi/Kulakliklar/Kablosuz-Kulakliklar/urunno=0001789839001" TargetMode="External"/><Relationship Id="rId364" Type="http://schemas.openxmlformats.org/officeDocument/2006/relationships/hyperlink" Target="https://www.dr.com.tr/Elektronik/Amazfit-Gts-2E-Akilli-Saat/Telefon/Giyilebilir-Teknoloji/Akilli-Saatler/urunno=0001929740003" TargetMode="External"/><Relationship Id="rId61" Type="http://schemas.openxmlformats.org/officeDocument/2006/relationships/hyperlink" Target="https://www.n11.com/urun/remingtons7307-agualisse-duzlestirici-29786867?magaza=firsatsepeti&amp;utm_source=comp_akakce&amp;utm_medium=cpc&amp;utm_campaign=akakce_genel" TargetMode="External"/><Relationship Id="rId199" Type="http://schemas.openxmlformats.org/officeDocument/2006/relationships/hyperlink" Target="https://www.pazarama.com/babyjem-miknatisli-cekmece-kilidi-4lu-632-p-8681049216328?magaza=ebebek&amp;utm_source=price_comp&amp;utm_medium=Akakce_cpc&amp;utm_campaign=Akakce-fiyat-karsilastirma&amp;v=1.31.7" TargetMode="External"/><Relationship Id="rId19" Type="http://schemas.openxmlformats.org/officeDocument/2006/relationships/hyperlink" Target="https://www.dr.com.tr/Oyun-Konsol/Rampage-SMX-R22-PHOENIX-7-Tuslu-RGB-4800dpi-Gaming-Oyuncu-Mouse/Oyun-Aksesuarlari/PC-/urunno=0001862502001" TargetMode="External"/><Relationship Id="rId224" Type="http://schemas.openxmlformats.org/officeDocument/2006/relationships/hyperlink" Target="https://www.pttavm.com/apple-mll82zma-2-m-usb-c-sarj-kablosu-p-678942692?utm_source=akakce.com&amp;utm_medium=fiyat-kiyaslama&amp;utm_campaign=akakce&amp;v=1.90.1" TargetMode="External"/><Relationship Id="rId266" Type="http://schemas.openxmlformats.org/officeDocument/2006/relationships/hyperlink" Target="https://www.dr.com.tr/Elektronik/Trust-GXT-144-Rexx-Gaming-Mouse/Tabletler-Cevre-Birimleri/Cevre-Birimleri/Mouse/urunno=0001876943001" TargetMode="External"/><Relationship Id="rId431" Type="http://schemas.openxmlformats.org/officeDocument/2006/relationships/hyperlink" Target="https://www.sanalavm.com/xiaomi-water-ionic-h500-sac-kurutma-makinesi-xiaomi-turkiye-garantili?ref=akakce&amp;v=1.90.2" TargetMode="External"/><Relationship Id="rId473" Type="http://schemas.openxmlformats.org/officeDocument/2006/relationships/hyperlink" Target="https://toolstoy.com.tr/fisher-price-egitici-kopekcik-yurutec-turkce-ftg10?ref=akakce&amp;v=1.90.8" TargetMode="External"/><Relationship Id="rId30" Type="http://schemas.openxmlformats.org/officeDocument/2006/relationships/hyperlink" Target="https://www.kargolagelsin.com/weewell-whc740-buhar-makinesi-68848?ref=akakce&amp;v=1.54.8" TargetMode="External"/><Relationship Id="rId126" Type="http://schemas.openxmlformats.org/officeDocument/2006/relationships/hyperlink" Target="https://www.n11.com/urun/sinbo-ssm-2513-bianco-serisi-granit-tost-makinesi-30125487?magaza=firsatsepeti&amp;utm_source=comp_akakce&amp;utm_medium=cpc&amp;utm_campaign=akakce_genel" TargetMode="External"/><Relationship Id="rId168" Type="http://schemas.openxmlformats.org/officeDocument/2006/relationships/hyperlink" Target="https://www.dr.com.tr/Kirtasiye/interpano-40-55-Elegant-cerceve-Laminant-Yuzeyli-Teleskopik-Ayakli-Beyaz-Yazi-Tahtasi/Yazi-Tahtasi-calisma-Masasi/urunno=0001973263001" TargetMode="External"/><Relationship Id="rId333" Type="http://schemas.openxmlformats.org/officeDocument/2006/relationships/hyperlink" Target="https://www.carrefoursa.com/logitech-g-f710-kablosuz-gamepad-p-30143595?utm_source=akakce&amp;utm_medium=list&amp;utm_campaign=standard&amp;v=1.55.8" TargetMode="External"/><Relationship Id="rId72" Type="http://schemas.openxmlformats.org/officeDocument/2006/relationships/hyperlink" Target="https://www.dr.com.tr/Elektronik/Apple-Watch-Series-8-GPS-45mm-Starlight-Aluminium-Case-with-Starlight-Sport-Band-Regular/Telefon/Giyilebilir-Teknoloji/Akilli-Saatler/urunno=0001998458001" TargetMode="External"/><Relationship Id="rId375" Type="http://schemas.openxmlformats.org/officeDocument/2006/relationships/hyperlink" Target="https://www.n11.com/urun/xiaomi-redmi-watch-2-lite-akilli-saat-2554655?magaza=drncover&amp;renk=mavi&amp;utm_source=comp_akakce&amp;utm_medium=cpc&amp;utm_campaign=akakce_genel" TargetMode="External"/><Relationship Id="rId3" Type="http://schemas.openxmlformats.org/officeDocument/2006/relationships/hyperlink" Target="https://www.dr.com.tr/Kirtasiye/Pyrus-Planner-Mavi-Lastikli-Sa080341/Organizasyon-Urunleri/Organizer-Ve-Ajandalar/urunno=0001767871001" TargetMode="External"/><Relationship Id="rId235" Type="http://schemas.openxmlformats.org/officeDocument/2006/relationships/hyperlink" Target="https://www.dr.com.tr/Elektronik/Anker-PowerLine-Select-Type-C-Kb/Tabletler-Cevre-Birimleri/Cevre-Birimleri/Kablo-ve-Baglantilar/urunno=0001916997001" TargetMode="External"/><Relationship Id="rId277" Type="http://schemas.openxmlformats.org/officeDocument/2006/relationships/hyperlink" Target="https://www.dr.com.tr/Elektronik/Jbl-C100siublk-Ct-Siyah-Kulakici-Kulaklik/Ev-Elektronigi/Kulakliklar/Kulakici-Kulakliklar/urunno=0000000712339" TargetMode="External"/><Relationship Id="rId400" Type="http://schemas.openxmlformats.org/officeDocument/2006/relationships/hyperlink" Target="https://www.dr.com.tr/Elektrikli-Ev-Aletleri/Sinbo-SHB-3147-El-Blender-Seti-Beyaz/Kucuk-Ev-Aletleri/Gida-Hazirlama/Blenderlar/urunno=0001990686001" TargetMode="External"/><Relationship Id="rId442" Type="http://schemas.openxmlformats.org/officeDocument/2006/relationships/hyperlink" Target="https://www.dr.com.tr/Elektronik/H-K-AuraStudio-3-Bluetooth-Hoparlor/Ev-Elektronigi/Ses-Sistemleri-Speaker/urunno=0001879610001" TargetMode="External"/><Relationship Id="rId484" Type="http://schemas.openxmlformats.org/officeDocument/2006/relationships/hyperlink" Target="https://www.dr.com.tr/Anne-Bebek/Kiwi-Elektrikli-Beslenme-cantasi-Klb-1610-Elektrikli-Beslenme-cantasi/Bebek-Beslenme/Mama-Tasima-Kaplari/urunno=0002011681001" TargetMode="External"/><Relationship Id="rId137" Type="http://schemas.openxmlformats.org/officeDocument/2006/relationships/hyperlink" Target="https://www.dr.com.tr/Hobi-Oyuncak/Lego-Duplo-VahsiAsyaHayvnlri10975/Birlestir-Oyna-Setler/urunno=0001982803001" TargetMode="External"/><Relationship Id="rId302" Type="http://schemas.openxmlformats.org/officeDocument/2006/relationships/hyperlink" Target="https://www.dr.com.tr/Elektronik/Sony-WH1000XM4CE7-KuBlthKlk/Ev-Elektronigi/Kulakliklar/Kablosuz-Kulakliklar/urunno=0001883889001" TargetMode="External"/><Relationship Id="rId344" Type="http://schemas.openxmlformats.org/officeDocument/2006/relationships/hyperlink" Target="https://www.dr.com.tr/Elektrikli-Ev-Aletleri/Xiaomi-Vacuum-Cleaner-G11-EU/Kucuk-Ev-Aletleri/Supurgeler/Dikey-sarjli-Supurgeler/urunno=0001974338001" TargetMode="External"/><Relationship Id="rId41" Type="http://schemas.openxmlformats.org/officeDocument/2006/relationships/hyperlink" Target="https://www.dr.com.tr/Elektronik/Sony-WIC310BCE7-KblzKicKlk-Siyah/Ev-Elektronigi/Kulakliklar/Kablosuz-Kulakliklar/urunno=0001835635001" TargetMode="External"/><Relationship Id="rId83" Type="http://schemas.openxmlformats.org/officeDocument/2006/relationships/hyperlink" Target="https://www.dr.com.tr/Elektrikli-Ev-Aletleri/Arcelik-K3283-in-cay-Makinesi-inox/Kucuk-Ev-Aletleri/icecek-Hazirlama/cay-Makineleri/urunno=0002026293001" TargetMode="External"/><Relationship Id="rId179" Type="http://schemas.openxmlformats.org/officeDocument/2006/relationships/hyperlink" Target="https://www.amazon.com.tr/dp/B085ZZZJRG/ref=asc_df_B085ZZZJRG1697635800000/?tag=akakcetr-21&amp;creative=380333&amp;creativeASIN=B085ZZZJRG&amp;linkCode=asn" TargetMode="External"/><Relationship Id="rId386" Type="http://schemas.openxmlformats.org/officeDocument/2006/relationships/hyperlink" Target="https://www.dr.com.tr/Elektrikli-Ev-Aletleri/Grundig-TM-4961-B-1650-W-Cam-Demlikli-cay-Makinesi/Kucuk-Ev-Aletleri/icecek-Hazirlama/cay-Makineleri/urunno=0002009498001" TargetMode="External"/><Relationship Id="rId190" Type="http://schemas.openxmlformats.org/officeDocument/2006/relationships/hyperlink" Target="https://www.dr.com.tr/Anne-Bebek/Kiwi-Yogurt-Yapma-Makinesi-Kym-7211/Bebek-Beslenme/Elektronik-urunler/Yogurt-Makineleri/urunno=0002011680001" TargetMode="External"/><Relationship Id="rId204" Type="http://schemas.openxmlformats.org/officeDocument/2006/relationships/hyperlink" Target="https://www.dr.com.tr/Elektronik/Rampage-SN-R10-Alquist-KUstuKlk/Ev-Elektronigi/Kulakliklar/Kablosuz-Kulakliklar/urunno=0001895226001" TargetMode="External"/><Relationship Id="rId246" Type="http://schemas.openxmlformats.org/officeDocument/2006/relationships/hyperlink" Target="https://www.dr.com.tr/Elektronik/Swiss-Charger-SCV-30043-GorKbl/Telefon/Telefon-Aksesuarlari/Baglanti-Kablolari/Android-Baglanti-Kablolari/urunno=0001898073001" TargetMode="External"/><Relationship Id="rId288" Type="http://schemas.openxmlformats.org/officeDocument/2006/relationships/hyperlink" Target="https://www.trendyol.com/jbl/wave-100tws-krem-kablosuz-kulakici-kulaklik-ie-turkiye-garantili-p-165934750" TargetMode="External"/><Relationship Id="rId411" Type="http://schemas.openxmlformats.org/officeDocument/2006/relationships/hyperlink" Target="https://www.pttavm.com/sinbo-ssm-2549-750-w-mini-tost-makinesi-p-677972101?utm_source=akakce.com&amp;utm_medium=fiyat-kiyaslama&amp;utm_campaign=akakce&amp;v=1.97.1" TargetMode="External"/><Relationship Id="rId453" Type="http://schemas.openxmlformats.org/officeDocument/2006/relationships/hyperlink" Target="https://www.akakce.com/cep-telefonu/en-ucuz-oppo-a15-32-gb-fiyati,1122042556.html" TargetMode="External"/><Relationship Id="rId509" Type="http://schemas.openxmlformats.org/officeDocument/2006/relationships/hyperlink" Target="https://www.trendyol.com/fakir/starky-hsa-800-xl-q-bldc-dikey-sarjli-kablosuz-supurge-p-4531847" TargetMode="External"/><Relationship Id="rId106" Type="http://schemas.openxmlformats.org/officeDocument/2006/relationships/hyperlink" Target="https://www.evidea.com/elektrikli-ev-aletleri/fakir-sms-1011-blender-seti-siyah-Pyge003/?utm_source=akakce&amp;utm_medium=price-comparison&amp;utm_campaign=akakce&amp;v=1.19.1" TargetMode="External"/><Relationship Id="rId313" Type="http://schemas.openxmlformats.org/officeDocument/2006/relationships/hyperlink" Target="https://www.akakce.com/bluetooth-kulaklik/en-ucuz-sony-wi-c310n-kablosuz-kulak-ici-altin-fiyati,524676804.html" TargetMode="External"/><Relationship Id="rId495" Type="http://schemas.openxmlformats.org/officeDocument/2006/relationships/hyperlink" Target="https://www.trendyol.com/melitta/easy-top-filtre-kahve-makinesi-beyaz-p-220303103?boutiqueId=61&amp;merchantId=111948&amp;utm_source=aff_t&amp;utm_medium=cpc&amp;utm_campaign=akakce_urun_listeleme&amp;adjust_tracker=ejav2ha_253g15b&amp;adjust_campaign=akakce_urun_listeleme&amp;v=1.76.9" TargetMode="External"/><Relationship Id="rId10" Type="http://schemas.openxmlformats.org/officeDocument/2006/relationships/hyperlink" Target="https://www.dr.com.tr/Elektrikli-Ev-Aletleri/Fakir-Nora-Dijital-Cam-Baskul-Altin/Kisisel-Bakim-Saglik/Saglik-urunleri/Baskul-Teraziler/urunno=0002020607001" TargetMode="External"/><Relationship Id="rId52" Type="http://schemas.openxmlformats.org/officeDocument/2006/relationships/hyperlink" Target="https://www.akakce.com/arama/?q=Yui+Kb309+32+Mm+Sa%C3%A7+%C5%9Eekillendirici+Derin+Wag+Ma%C5%9Fa+" TargetMode="External"/><Relationship Id="rId94" Type="http://schemas.openxmlformats.org/officeDocument/2006/relationships/hyperlink" Target="https://www.n11.com/urun/arzum-ar688-claro-2400-w-buharli-utu-348208?magaza=hesaplimagaza&amp;utm_source=comp_akakce&amp;utm_medium=cpc&amp;utm_campaign=akakce_genel" TargetMode="External"/><Relationship Id="rId148" Type="http://schemas.openxmlformats.org/officeDocument/2006/relationships/hyperlink" Target="https://www.dr.com.tr/Elektronik/Instax-Mini-11Th-Ex-D/Foto-Kamera/Fotograf-Makineleri/urunno=0001868032001" TargetMode="External"/><Relationship Id="rId355" Type="http://schemas.openxmlformats.org/officeDocument/2006/relationships/hyperlink" Target="https://www.hepsiburada.com/philips-bhs732-00-sac-duzlestirici-p-HBCV00001BXMKG?magaza=SAT%C3%9CRN&amp;utm_source=pc&amp;utm_medium=akakce&amp;utm_campaign=c&amp;utm_content=c&amp;utm_term=k&amp;wt_pc=akakce.c.k.pc&amp;v=1.66.5" TargetMode="External"/><Relationship Id="rId397" Type="http://schemas.openxmlformats.org/officeDocument/2006/relationships/hyperlink" Target="https://www.n11.com/urun/melitta-single5-m-728-termos-mugli-filtre-kahve-makinesi-2608448?magaza=istanbularena&amp;utm_source=comp_akakce&amp;utm_medium=cpc&amp;utm_campaign=akakce_genel" TargetMode="External"/><Relationship Id="rId520" Type="http://schemas.openxmlformats.org/officeDocument/2006/relationships/printerSettings" Target="../printerSettings/printerSettings1.bin"/><Relationship Id="rId215" Type="http://schemas.openxmlformats.org/officeDocument/2006/relationships/hyperlink" Target="https://www.dr.com.tr/Elektronik/iPhone-Lightning-3-5-mm-Kulaklik-Jaki-Adaptor-MMX62ZM-A/Telefon/Telefon-Aksesuarlari/Baglanti-Kablolari/Apple-Baglanti-Kablolari/urunno=0000000715641" TargetMode="External"/><Relationship Id="rId257" Type="http://schemas.openxmlformats.org/officeDocument/2006/relationships/hyperlink" Target="https://www.apple.com/tr/shop/product/MWVG2ZM/A/iphone-11-i%C3%A7in-%C5%9Feffaf-k%C4%B1l%C4%B1f" TargetMode="External"/><Relationship Id="rId422" Type="http://schemas.openxmlformats.org/officeDocument/2006/relationships/hyperlink" Target="https://www.dr.com.tr/Elektronik/Xiaomi-Mi-Vacuum-Cleaner-Mini-Sarjli-El-Supurgesi/Ev-Elektronigi/Kucuk-Ev-Aletleri/urunno=0001924086001" TargetMode="External"/><Relationship Id="rId464" Type="http://schemas.openxmlformats.org/officeDocument/2006/relationships/hyperlink" Target="https://www.ciceksepeti.com/scrikss-93-trio-fonksiyonlu-kalem-gold-krom-kcm74032004?utm_source=akakce&amp;utm_medium=cpc&amp;utm_campaign=akakce_urun_listeleme&amp;adjust_tracker=ioxsk4d_lds4dbd&amp;adjust_campaign=akakce_urun_listeleme&amp;v=1.14.3" TargetMode="External"/><Relationship Id="rId299" Type="http://schemas.openxmlformats.org/officeDocument/2006/relationships/hyperlink" Target="https://www.pazarama.com/mdr-zx310ap-kulak-ustu-kulaklik-mavi-p-NHA-4031?magaza=fitinnsports&amp;utm_source=price_comp&amp;utm_medium=Akakce_cpc&amp;utm_campaign=Akakce-fiyat-karsilastirma&amp;v=1.96.4" TargetMode="External"/><Relationship Id="rId63" Type="http://schemas.openxmlformats.org/officeDocument/2006/relationships/hyperlink" Target="https://www.trendyol.com/sinbo/katlanir-sac-kurutma-makinesi-1400-1600-w-shd7097-p-362537035?boutiqueId=61&amp;merchantId=106272&amp;utm_source=aff_t&amp;utm_medium=cpc&amp;utm_campaign=akakce_urun_listeleme&amp;adjust_tracker=ejav2ha_253g15b&amp;adjust_campaign=akakce_urun_listeleme&amp;v=1.24.4" TargetMode="External"/><Relationship Id="rId159" Type="http://schemas.openxmlformats.org/officeDocument/2006/relationships/hyperlink" Target="https://www.smallman.com.tr/rampage-kb-r74-gokkusagi-aydinlatmali-usb-gaming-q-multimedia-klavye?ref=akakce&amp;utm_source=Akakce.com&amp;utm_medium=Yonlendirme&amp;utm_campaign=Akakce-Yonlendirme&amp;v=1.78.9" TargetMode="External"/><Relationship Id="rId366" Type="http://schemas.openxmlformats.org/officeDocument/2006/relationships/hyperlink" Target="https://www.dr.com.tr/Elektronik/Huawei-Watch-Gt3-46-Mm-B19T-Titanyum-Gri/Telefon/Giyilebilir-Teknoloji/Akilli-Saatler/urunno=0002008036001" TargetMode="External"/><Relationship Id="rId226" Type="http://schemas.openxmlformats.org/officeDocument/2006/relationships/hyperlink" Target="https://www.troyestore.com/case-logic-ince-neopren-13-inc-macbook-pro-kilifi-siyah_208255" TargetMode="External"/><Relationship Id="rId433" Type="http://schemas.openxmlformats.org/officeDocument/2006/relationships/hyperlink" Target="https://www.trendyol.com/yui/m11-200w-5-i-1-arada-otomatik-dograma-ve-rende-makinesi-yui-turkiye-garantili-p-341352011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403D0F-C5A3-4036-9C57-FB6346B5756A}">
  <dimension ref="A1:N266"/>
  <sheetViews>
    <sheetView tabSelected="1" workbookViewId="0">
      <selection activeCell="L1" sqref="L1:L1048576"/>
    </sheetView>
  </sheetViews>
  <sheetFormatPr defaultRowHeight="25.15" customHeight="1" x14ac:dyDescent="0.35"/>
  <cols>
    <col min="1" max="1" width="39.26953125" customWidth="1"/>
    <col min="2" max="2" width="15.54296875" style="3" bestFit="1" customWidth="1"/>
    <col min="3" max="3" width="15.7265625" bestFit="1" customWidth="1"/>
    <col min="4" max="4" width="21.26953125" bestFit="1" customWidth="1"/>
    <col min="5" max="5" width="23.453125" bestFit="1" customWidth="1"/>
    <col min="6" max="6" width="57" bestFit="1" customWidth="1"/>
    <col min="7" max="7" width="34.26953125" style="1" customWidth="1"/>
    <col min="8" max="8" width="39.81640625" customWidth="1"/>
    <col min="9" max="9" width="58.81640625" customWidth="1"/>
    <col min="10" max="10" width="14.7265625" customWidth="1"/>
    <col min="11" max="11" width="21.26953125" style="1" customWidth="1"/>
    <col min="12" max="12" width="38.1796875" customWidth="1"/>
    <col min="13" max="13" width="25.26953125" customWidth="1"/>
    <col min="14" max="14" width="17.90625" bestFit="1" customWidth="1"/>
  </cols>
  <sheetData>
    <row r="1" spans="1:14" ht="25.15" customHeight="1" x14ac:dyDescent="0.35">
      <c r="A1" s="4" t="s">
        <v>0</v>
      </c>
      <c r="B1" s="5" t="s">
        <v>1</v>
      </c>
      <c r="C1" s="2" t="s">
        <v>2</v>
      </c>
      <c r="D1" s="4" t="s">
        <v>3</v>
      </c>
      <c r="E1" s="5" t="s">
        <v>4</v>
      </c>
      <c r="F1" s="4" t="s">
        <v>5</v>
      </c>
      <c r="G1" s="5" t="s">
        <v>1186</v>
      </c>
      <c r="H1" s="4" t="s">
        <v>6</v>
      </c>
      <c r="I1" s="4" t="s">
        <v>7</v>
      </c>
      <c r="J1" s="2" t="s">
        <v>8</v>
      </c>
      <c r="K1" s="11" t="s">
        <v>1188</v>
      </c>
      <c r="L1" t="s">
        <v>9</v>
      </c>
      <c r="M1" t="s">
        <v>10</v>
      </c>
      <c r="N1" t="s">
        <v>1187</v>
      </c>
    </row>
    <row r="2" spans="1:14" ht="25.15" customHeight="1" x14ac:dyDescent="0.35">
      <c r="A2" s="6" t="s">
        <v>11</v>
      </c>
      <c r="B2" s="7" t="s">
        <v>12</v>
      </c>
      <c r="C2" s="6" t="s">
        <v>13</v>
      </c>
      <c r="D2" s="6" t="s">
        <v>14</v>
      </c>
      <c r="E2" s="6" t="s">
        <v>15</v>
      </c>
      <c r="F2" s="6" t="s">
        <v>16</v>
      </c>
      <c r="G2" s="9"/>
      <c r="H2" s="6"/>
      <c r="I2" s="8" t="s">
        <v>17</v>
      </c>
      <c r="J2" s="6">
        <v>1</v>
      </c>
      <c r="K2" s="12">
        <v>435</v>
      </c>
      <c r="L2" s="14" t="s">
        <v>18</v>
      </c>
      <c r="M2" s="12">
        <v>526</v>
      </c>
      <c r="N2" s="16">
        <f>Tablo2[[#This Row],[Fiyat]]-Tablo2[[#This Row],[Outlet Satış Fiyatı]]</f>
        <v>91</v>
      </c>
    </row>
    <row r="3" spans="1:14" ht="25.15" customHeight="1" x14ac:dyDescent="0.35">
      <c r="A3" s="6" t="s">
        <v>11</v>
      </c>
      <c r="B3" s="7" t="s">
        <v>19</v>
      </c>
      <c r="C3" s="6" t="s">
        <v>20</v>
      </c>
      <c r="D3" s="6" t="s">
        <v>14</v>
      </c>
      <c r="E3" s="6" t="s">
        <v>21</v>
      </c>
      <c r="F3" s="6" t="s">
        <v>22</v>
      </c>
      <c r="G3" s="9"/>
      <c r="H3" s="6"/>
      <c r="I3" s="8" t="s">
        <v>23</v>
      </c>
      <c r="J3" s="6">
        <v>1</v>
      </c>
      <c r="K3" s="12">
        <v>139</v>
      </c>
      <c r="L3" s="14" t="s">
        <v>24</v>
      </c>
      <c r="M3" s="12">
        <v>206</v>
      </c>
      <c r="N3" s="16">
        <f>Tablo2[[#This Row],[Fiyat]]-Tablo2[[#This Row],[Outlet Satış Fiyatı]]</f>
        <v>67</v>
      </c>
    </row>
    <row r="4" spans="1:14" ht="25.15" customHeight="1" x14ac:dyDescent="0.35">
      <c r="A4" s="6" t="s">
        <v>11</v>
      </c>
      <c r="B4" s="7" t="s">
        <v>25</v>
      </c>
      <c r="C4" s="6" t="s">
        <v>26</v>
      </c>
      <c r="D4" s="6" t="s">
        <v>14</v>
      </c>
      <c r="E4" s="6" t="s">
        <v>27</v>
      </c>
      <c r="F4" s="6" t="s">
        <v>28</v>
      </c>
      <c r="G4" s="9"/>
      <c r="H4" s="6"/>
      <c r="I4" s="8" t="s">
        <v>29</v>
      </c>
      <c r="J4" s="6">
        <v>1</v>
      </c>
      <c r="K4" s="12">
        <v>185</v>
      </c>
      <c r="L4" s="14" t="s">
        <v>30</v>
      </c>
      <c r="M4" s="12">
        <v>209.25</v>
      </c>
      <c r="N4" s="16">
        <f>Tablo2[[#This Row],[Fiyat]]-Tablo2[[#This Row],[Outlet Satış Fiyatı]]</f>
        <v>24.25</v>
      </c>
    </row>
    <row r="5" spans="1:14" ht="25.15" customHeight="1" x14ac:dyDescent="0.35">
      <c r="A5" s="6" t="s">
        <v>11</v>
      </c>
      <c r="B5" s="7" t="s">
        <v>31</v>
      </c>
      <c r="C5" s="6" t="s">
        <v>32</v>
      </c>
      <c r="D5" s="6" t="s">
        <v>14</v>
      </c>
      <c r="E5" s="6" t="s">
        <v>27</v>
      </c>
      <c r="F5" s="6" t="s">
        <v>33</v>
      </c>
      <c r="G5" s="9"/>
      <c r="H5" s="6"/>
      <c r="I5" s="8" t="s">
        <v>34</v>
      </c>
      <c r="J5" s="6">
        <v>1</v>
      </c>
      <c r="K5" s="12">
        <v>449</v>
      </c>
      <c r="L5" s="14" t="s">
        <v>35</v>
      </c>
      <c r="M5" s="12">
        <v>544</v>
      </c>
      <c r="N5" s="16">
        <f>Tablo2[[#This Row],[Fiyat]]-Tablo2[[#This Row],[Outlet Satış Fiyatı]]</f>
        <v>95</v>
      </c>
    </row>
    <row r="6" spans="1:14" ht="25.15" customHeight="1" x14ac:dyDescent="0.35">
      <c r="A6" s="6" t="s">
        <v>11</v>
      </c>
      <c r="B6" s="7" t="s">
        <v>36</v>
      </c>
      <c r="C6" s="6" t="s">
        <v>37</v>
      </c>
      <c r="D6" s="6" t="s">
        <v>14</v>
      </c>
      <c r="E6" s="6" t="s">
        <v>27</v>
      </c>
      <c r="F6" s="6" t="s">
        <v>38</v>
      </c>
      <c r="G6" s="9"/>
      <c r="H6" s="6"/>
      <c r="I6" s="8" t="s">
        <v>39</v>
      </c>
      <c r="J6" s="6">
        <v>1</v>
      </c>
      <c r="K6" s="12">
        <v>2100</v>
      </c>
      <c r="L6" s="14" t="s">
        <v>40</v>
      </c>
      <c r="M6" s="12">
        <v>1960</v>
      </c>
      <c r="N6" s="16">
        <f>Tablo2[[#This Row],[Fiyat]]-Tablo2[[#This Row],[Outlet Satış Fiyatı]]</f>
        <v>-140</v>
      </c>
    </row>
    <row r="7" spans="1:14" ht="25.15" customHeight="1" x14ac:dyDescent="0.35">
      <c r="A7" s="6" t="s">
        <v>11</v>
      </c>
      <c r="B7" s="7" t="s">
        <v>41</v>
      </c>
      <c r="C7" s="6" t="s">
        <v>42</v>
      </c>
      <c r="D7" s="6" t="s">
        <v>14</v>
      </c>
      <c r="E7" s="6" t="s">
        <v>43</v>
      </c>
      <c r="F7" s="6" t="s">
        <v>44</v>
      </c>
      <c r="G7" s="9"/>
      <c r="H7" s="6"/>
      <c r="I7" s="8" t="s">
        <v>45</v>
      </c>
      <c r="J7" s="6">
        <v>1</v>
      </c>
      <c r="K7" s="12">
        <v>1000</v>
      </c>
      <c r="L7" s="14" t="s">
        <v>46</v>
      </c>
      <c r="M7" s="12">
        <v>1049</v>
      </c>
      <c r="N7" s="16">
        <f>Tablo2[[#This Row],[Fiyat]]-Tablo2[[#This Row],[Outlet Satış Fiyatı]]</f>
        <v>49</v>
      </c>
    </row>
    <row r="8" spans="1:14" ht="25.15" customHeight="1" x14ac:dyDescent="0.35">
      <c r="A8" s="6" t="s">
        <v>11</v>
      </c>
      <c r="B8" s="7" t="s">
        <v>47</v>
      </c>
      <c r="C8" s="6" t="s">
        <v>48</v>
      </c>
      <c r="D8" s="6" t="s">
        <v>14</v>
      </c>
      <c r="E8" s="6" t="s">
        <v>43</v>
      </c>
      <c r="F8" s="6" t="s">
        <v>49</v>
      </c>
      <c r="G8" s="9"/>
      <c r="H8" s="6"/>
      <c r="I8" s="8" t="s">
        <v>50</v>
      </c>
      <c r="J8" s="6">
        <v>1</v>
      </c>
      <c r="K8" s="12">
        <v>529</v>
      </c>
      <c r="L8" s="14" t="s">
        <v>51</v>
      </c>
      <c r="M8" s="12">
        <v>608</v>
      </c>
      <c r="N8" s="16">
        <f>Tablo2[[#This Row],[Fiyat]]-Tablo2[[#This Row],[Outlet Satış Fiyatı]]</f>
        <v>79</v>
      </c>
    </row>
    <row r="9" spans="1:14" ht="25.15" customHeight="1" x14ac:dyDescent="0.35">
      <c r="A9" s="6" t="s">
        <v>11</v>
      </c>
      <c r="B9" s="7" t="s">
        <v>52</v>
      </c>
      <c r="C9" s="6" t="s">
        <v>53</v>
      </c>
      <c r="D9" s="6" t="s">
        <v>14</v>
      </c>
      <c r="E9" s="6" t="s">
        <v>43</v>
      </c>
      <c r="F9" s="6" t="s">
        <v>54</v>
      </c>
      <c r="G9" s="9"/>
      <c r="H9" s="6"/>
      <c r="I9" s="8" t="s">
        <v>55</v>
      </c>
      <c r="J9" s="6">
        <v>1</v>
      </c>
      <c r="K9" s="12">
        <v>270</v>
      </c>
      <c r="L9" s="14" t="s">
        <v>56</v>
      </c>
      <c r="M9" s="12">
        <v>157.5</v>
      </c>
      <c r="N9" s="16">
        <f>Tablo2[[#This Row],[Fiyat]]-Tablo2[[#This Row],[Outlet Satış Fiyatı]]</f>
        <v>-112.5</v>
      </c>
    </row>
    <row r="10" spans="1:14" ht="25.15" customHeight="1" x14ac:dyDescent="0.35">
      <c r="A10" s="6" t="s">
        <v>11</v>
      </c>
      <c r="B10" s="7" t="s">
        <v>57</v>
      </c>
      <c r="C10" s="6" t="s">
        <v>58</v>
      </c>
      <c r="D10" s="6" t="s">
        <v>14</v>
      </c>
      <c r="E10" s="6" t="s">
        <v>43</v>
      </c>
      <c r="F10" s="6" t="s">
        <v>59</v>
      </c>
      <c r="G10" s="9"/>
      <c r="H10" s="6"/>
      <c r="I10" s="8" t="s">
        <v>60</v>
      </c>
      <c r="J10" s="6">
        <v>1</v>
      </c>
      <c r="K10" s="12">
        <v>1250</v>
      </c>
      <c r="L10" s="14" t="s">
        <v>61</v>
      </c>
      <c r="M10" s="12">
        <v>1119</v>
      </c>
      <c r="N10" s="16">
        <f>Tablo2[[#This Row],[Fiyat]]-Tablo2[[#This Row],[Outlet Satış Fiyatı]]</f>
        <v>-131</v>
      </c>
    </row>
    <row r="11" spans="1:14" ht="25.15" customHeight="1" x14ac:dyDescent="0.35">
      <c r="A11" s="6" t="s">
        <v>11</v>
      </c>
      <c r="B11" s="7" t="s">
        <v>62</v>
      </c>
      <c r="C11" s="6" t="s">
        <v>63</v>
      </c>
      <c r="D11" s="6" t="s">
        <v>64</v>
      </c>
      <c r="E11" s="6" t="s">
        <v>65</v>
      </c>
      <c r="F11" s="6" t="s">
        <v>66</v>
      </c>
      <c r="G11" s="9"/>
      <c r="H11" s="6"/>
      <c r="I11" s="8" t="s">
        <v>67</v>
      </c>
      <c r="J11" s="6">
        <v>1</v>
      </c>
      <c r="K11" s="10">
        <v>299</v>
      </c>
      <c r="L11" s="14" t="s">
        <v>68</v>
      </c>
      <c r="M11" s="10">
        <v>578</v>
      </c>
      <c r="N11" s="16">
        <f>Tablo2[[#This Row],[Fiyat]]-Tablo2[[#This Row],[Outlet Satış Fiyatı]]</f>
        <v>279</v>
      </c>
    </row>
    <row r="12" spans="1:14" ht="25.15" customHeight="1" x14ac:dyDescent="0.35">
      <c r="A12" s="6" t="s">
        <v>11</v>
      </c>
      <c r="B12" s="7">
        <v>1776793001</v>
      </c>
      <c r="C12" s="6" t="s">
        <v>69</v>
      </c>
      <c r="D12" s="6" t="s">
        <v>64</v>
      </c>
      <c r="E12" s="6" t="s">
        <v>65</v>
      </c>
      <c r="F12" s="6" t="s">
        <v>70</v>
      </c>
      <c r="G12" s="9"/>
      <c r="H12" s="6"/>
      <c r="I12" s="8" t="s">
        <v>71</v>
      </c>
      <c r="J12" s="6">
        <v>1</v>
      </c>
      <c r="K12" s="12">
        <v>99</v>
      </c>
      <c r="L12" s="13" t="s">
        <v>72</v>
      </c>
      <c r="M12" s="12">
        <v>99</v>
      </c>
      <c r="N12" s="16">
        <f>Tablo2[[#This Row],[Fiyat]]-Tablo2[[#This Row],[Outlet Satış Fiyatı]]</f>
        <v>0</v>
      </c>
    </row>
    <row r="13" spans="1:14" ht="25.15" customHeight="1" x14ac:dyDescent="0.35">
      <c r="A13" s="6" t="s">
        <v>11</v>
      </c>
      <c r="B13" s="7" t="s">
        <v>73</v>
      </c>
      <c r="C13" s="6" t="s">
        <v>74</v>
      </c>
      <c r="D13" s="6" t="s">
        <v>64</v>
      </c>
      <c r="E13" s="6" t="s">
        <v>75</v>
      </c>
      <c r="F13" s="6" t="s">
        <v>76</v>
      </c>
      <c r="G13" s="9"/>
      <c r="H13" s="6"/>
      <c r="I13" s="8" t="s">
        <v>77</v>
      </c>
      <c r="J13" s="6">
        <v>1</v>
      </c>
      <c r="K13" s="12">
        <v>1099</v>
      </c>
      <c r="L13" s="14" t="s">
        <v>78</v>
      </c>
      <c r="M13" s="12">
        <v>1490</v>
      </c>
      <c r="N13" s="16">
        <f>Tablo2[[#This Row],[Fiyat]]-Tablo2[[#This Row],[Outlet Satış Fiyatı]]</f>
        <v>391</v>
      </c>
    </row>
    <row r="14" spans="1:14" ht="25.15" customHeight="1" x14ac:dyDescent="0.35">
      <c r="A14" s="6" t="s">
        <v>11</v>
      </c>
      <c r="B14" s="7" t="s">
        <v>79</v>
      </c>
      <c r="C14" s="6" t="s">
        <v>80</v>
      </c>
      <c r="D14" s="6" t="s">
        <v>64</v>
      </c>
      <c r="E14" s="6" t="s">
        <v>75</v>
      </c>
      <c r="F14" s="6" t="s">
        <v>81</v>
      </c>
      <c r="G14" s="9"/>
      <c r="H14" s="6"/>
      <c r="I14" s="8" t="s">
        <v>82</v>
      </c>
      <c r="J14" s="6">
        <v>1</v>
      </c>
      <c r="K14" s="12">
        <v>1099</v>
      </c>
      <c r="L14" s="14" t="s">
        <v>83</v>
      </c>
      <c r="M14" s="12">
        <v>1490</v>
      </c>
      <c r="N14" s="16">
        <f>Tablo2[[#This Row],[Fiyat]]-Tablo2[[#This Row],[Outlet Satış Fiyatı]]</f>
        <v>391</v>
      </c>
    </row>
    <row r="15" spans="1:14" ht="25.15" customHeight="1" x14ac:dyDescent="0.35">
      <c r="A15" s="6" t="s">
        <v>11</v>
      </c>
      <c r="B15" s="7">
        <v>1338716001</v>
      </c>
      <c r="C15" s="6" t="s">
        <v>84</v>
      </c>
      <c r="D15" s="6" t="s">
        <v>64</v>
      </c>
      <c r="E15" s="6" t="s">
        <v>75</v>
      </c>
      <c r="F15" s="6" t="s">
        <v>85</v>
      </c>
      <c r="G15" s="9"/>
      <c r="H15" s="6"/>
      <c r="I15" s="8" t="s">
        <v>86</v>
      </c>
      <c r="J15" s="6">
        <v>1</v>
      </c>
      <c r="K15" s="12">
        <v>85</v>
      </c>
      <c r="L15" s="14" t="s">
        <v>87</v>
      </c>
      <c r="M15" s="12">
        <v>275</v>
      </c>
      <c r="N15" s="16">
        <f>Tablo2[[#This Row],[Fiyat]]-Tablo2[[#This Row],[Outlet Satış Fiyatı]]</f>
        <v>190</v>
      </c>
    </row>
    <row r="16" spans="1:14" ht="25.15" customHeight="1" x14ac:dyDescent="0.35">
      <c r="A16" s="6" t="s">
        <v>11</v>
      </c>
      <c r="B16" s="7">
        <v>1351120001</v>
      </c>
      <c r="C16" s="6" t="s">
        <v>88</v>
      </c>
      <c r="D16" s="6" t="s">
        <v>64</v>
      </c>
      <c r="E16" s="6" t="s">
        <v>75</v>
      </c>
      <c r="F16" s="6" t="s">
        <v>89</v>
      </c>
      <c r="G16" s="9"/>
      <c r="H16" s="6"/>
      <c r="I16" s="8" t="s">
        <v>90</v>
      </c>
      <c r="J16" s="6">
        <v>1</v>
      </c>
      <c r="K16" s="12">
        <v>219</v>
      </c>
      <c r="L16" s="14" t="s">
        <v>91</v>
      </c>
      <c r="M16" s="12">
        <v>275</v>
      </c>
      <c r="N16" s="16">
        <f>Tablo2[[#This Row],[Fiyat]]-Tablo2[[#This Row],[Outlet Satış Fiyatı]]</f>
        <v>56</v>
      </c>
    </row>
    <row r="17" spans="1:14" ht="25.15" customHeight="1" x14ac:dyDescent="0.35">
      <c r="A17" s="6" t="s">
        <v>11</v>
      </c>
      <c r="B17" s="7" t="s">
        <v>92</v>
      </c>
      <c r="C17" s="6">
        <v>4548736098961</v>
      </c>
      <c r="D17" s="6" t="s">
        <v>64</v>
      </c>
      <c r="E17" s="6" t="s">
        <v>75</v>
      </c>
      <c r="F17" s="6" t="s">
        <v>93</v>
      </c>
      <c r="G17" s="9"/>
      <c r="H17" s="6"/>
      <c r="I17" s="8" t="s">
        <v>94</v>
      </c>
      <c r="J17" s="6">
        <v>1</v>
      </c>
      <c r="K17" s="12">
        <v>399</v>
      </c>
      <c r="L17" s="14" t="s">
        <v>95</v>
      </c>
      <c r="M17" s="12">
        <v>3999</v>
      </c>
      <c r="N17" s="17">
        <f>Tablo2[[#This Row],[Fiyat]]-Tablo2[[#This Row],[Outlet Satış Fiyatı]]</f>
        <v>3600</v>
      </c>
    </row>
    <row r="18" spans="1:14" ht="25.15" customHeight="1" x14ac:dyDescent="0.35">
      <c r="A18" s="6" t="s">
        <v>11</v>
      </c>
      <c r="B18" s="7">
        <v>1899879001</v>
      </c>
      <c r="C18" s="6" t="s">
        <v>96</v>
      </c>
      <c r="D18" s="6" t="s">
        <v>64</v>
      </c>
      <c r="E18" s="6" t="s">
        <v>97</v>
      </c>
      <c r="F18" s="6" t="s">
        <v>98</v>
      </c>
      <c r="G18" s="9"/>
      <c r="H18" s="6"/>
      <c r="I18" s="8" t="s">
        <v>99</v>
      </c>
      <c r="J18" s="6">
        <v>1</v>
      </c>
      <c r="K18" s="12">
        <v>399</v>
      </c>
      <c r="L18" s="14" t="s">
        <v>100</v>
      </c>
      <c r="M18" s="12">
        <v>570</v>
      </c>
      <c r="N18" s="16">
        <f>Tablo2[[#This Row],[Fiyat]]-Tablo2[[#This Row],[Outlet Satış Fiyatı]]</f>
        <v>171</v>
      </c>
    </row>
    <row r="19" spans="1:14" ht="25.15" customHeight="1" x14ac:dyDescent="0.35">
      <c r="A19" s="6" t="s">
        <v>11</v>
      </c>
      <c r="B19" s="7" t="s">
        <v>101</v>
      </c>
      <c r="C19" s="6" t="s">
        <v>102</v>
      </c>
      <c r="D19" s="6" t="s">
        <v>103</v>
      </c>
      <c r="E19" s="6" t="s">
        <v>65</v>
      </c>
      <c r="F19" s="6" t="s">
        <v>104</v>
      </c>
      <c r="G19" s="9"/>
      <c r="H19" s="6"/>
      <c r="I19" s="8" t="s">
        <v>105</v>
      </c>
      <c r="J19" s="6">
        <v>1</v>
      </c>
      <c r="K19" s="12">
        <v>1599</v>
      </c>
      <c r="L19" s="14" t="s">
        <v>106</v>
      </c>
      <c r="M19" s="12">
        <v>1899</v>
      </c>
      <c r="N19" s="16">
        <f>Tablo2[[#This Row],[Fiyat]]-Tablo2[[#This Row],[Outlet Satış Fiyatı]]</f>
        <v>300</v>
      </c>
    </row>
    <row r="20" spans="1:14" ht="25.15" customHeight="1" x14ac:dyDescent="0.35">
      <c r="A20" s="6" t="s">
        <v>11</v>
      </c>
      <c r="B20" s="7">
        <v>2011701001</v>
      </c>
      <c r="C20" s="6" t="s">
        <v>107</v>
      </c>
      <c r="D20" s="6" t="s">
        <v>103</v>
      </c>
      <c r="E20" s="6" t="s">
        <v>108</v>
      </c>
      <c r="F20" s="6" t="s">
        <v>109</v>
      </c>
      <c r="G20" s="9"/>
      <c r="H20" s="6"/>
      <c r="I20" s="8" t="s">
        <v>1184</v>
      </c>
      <c r="J20" s="6">
        <v>1</v>
      </c>
      <c r="K20" s="10">
        <v>9999</v>
      </c>
      <c r="L20" s="14" t="s">
        <v>110</v>
      </c>
      <c r="M20" s="10">
        <v>10999</v>
      </c>
      <c r="N20" s="17">
        <f>Tablo2[[#This Row],[Fiyat]]-Tablo2[[#This Row],[Outlet Satış Fiyatı]]</f>
        <v>1000</v>
      </c>
    </row>
    <row r="21" spans="1:14" ht="25.15" customHeight="1" x14ac:dyDescent="0.35">
      <c r="A21" s="6" t="s">
        <v>11</v>
      </c>
      <c r="B21" s="7" t="s">
        <v>111</v>
      </c>
      <c r="C21" s="6" t="s">
        <v>112</v>
      </c>
      <c r="D21" s="6" t="s">
        <v>103</v>
      </c>
      <c r="E21" s="6" t="s">
        <v>113</v>
      </c>
      <c r="F21" s="6" t="s">
        <v>114</v>
      </c>
      <c r="G21" s="9"/>
      <c r="H21" s="6"/>
      <c r="I21" s="8" t="s">
        <v>115</v>
      </c>
      <c r="J21" s="6">
        <v>1</v>
      </c>
      <c r="K21" s="12">
        <v>359</v>
      </c>
      <c r="L21" s="14" t="s">
        <v>116</v>
      </c>
      <c r="M21" s="12">
        <v>509</v>
      </c>
      <c r="N21" s="16">
        <f>Tablo2[[#This Row],[Fiyat]]-Tablo2[[#This Row],[Outlet Satış Fiyatı]]</f>
        <v>150</v>
      </c>
    </row>
    <row r="22" spans="1:14" ht="25.15" customHeight="1" x14ac:dyDescent="0.35">
      <c r="A22" s="6" t="s">
        <v>11</v>
      </c>
      <c r="B22" s="7" t="s">
        <v>117</v>
      </c>
      <c r="C22" s="6" t="s">
        <v>118</v>
      </c>
      <c r="D22" s="6" t="s">
        <v>103</v>
      </c>
      <c r="E22" s="6" t="s">
        <v>119</v>
      </c>
      <c r="F22" s="6" t="s">
        <v>120</v>
      </c>
      <c r="G22" s="9"/>
      <c r="H22" s="6"/>
      <c r="I22" s="8" t="s">
        <v>121</v>
      </c>
      <c r="J22" s="6">
        <v>1</v>
      </c>
      <c r="K22" s="12">
        <v>309</v>
      </c>
      <c r="L22" s="14" t="s">
        <v>122</v>
      </c>
      <c r="M22" s="12">
        <v>399</v>
      </c>
      <c r="N22" s="16">
        <f>Tablo2[[#This Row],[Fiyat]]-Tablo2[[#This Row],[Outlet Satış Fiyatı]]</f>
        <v>90</v>
      </c>
    </row>
    <row r="23" spans="1:14" ht="25.15" customHeight="1" x14ac:dyDescent="0.35">
      <c r="A23" s="6" t="s">
        <v>11</v>
      </c>
      <c r="B23" s="7" t="s">
        <v>123</v>
      </c>
      <c r="C23" s="6" t="s">
        <v>124</v>
      </c>
      <c r="D23" s="6" t="s">
        <v>103</v>
      </c>
      <c r="E23" s="6" t="s">
        <v>119</v>
      </c>
      <c r="F23" s="6" t="s">
        <v>125</v>
      </c>
      <c r="G23" s="9"/>
      <c r="H23" s="6"/>
      <c r="I23" s="8" t="s">
        <v>126</v>
      </c>
      <c r="J23" s="6">
        <v>1</v>
      </c>
      <c r="K23" s="12">
        <v>599</v>
      </c>
      <c r="L23" s="14" t="s">
        <v>127</v>
      </c>
      <c r="M23" s="12">
        <v>799</v>
      </c>
      <c r="N23" s="16">
        <f>Tablo2[[#This Row],[Fiyat]]-Tablo2[[#This Row],[Outlet Satış Fiyatı]]</f>
        <v>200</v>
      </c>
    </row>
    <row r="24" spans="1:14" ht="25.15" customHeight="1" x14ac:dyDescent="0.35">
      <c r="A24" s="6" t="s">
        <v>11</v>
      </c>
      <c r="B24" s="7" t="s">
        <v>128</v>
      </c>
      <c r="C24" s="6" t="s">
        <v>129</v>
      </c>
      <c r="D24" s="6" t="s">
        <v>103</v>
      </c>
      <c r="E24" s="6" t="s">
        <v>119</v>
      </c>
      <c r="F24" s="6" t="s">
        <v>130</v>
      </c>
      <c r="G24" s="9"/>
      <c r="H24" s="6"/>
      <c r="I24" s="8" t="s">
        <v>131</v>
      </c>
      <c r="J24" s="6">
        <v>1</v>
      </c>
      <c r="K24" s="12">
        <v>829</v>
      </c>
      <c r="L24" s="14" t="s">
        <v>132</v>
      </c>
      <c r="M24" s="12">
        <v>1749</v>
      </c>
      <c r="N24" s="16">
        <f>Tablo2[[#This Row],[Fiyat]]-Tablo2[[#This Row],[Outlet Satış Fiyatı]]</f>
        <v>920</v>
      </c>
    </row>
    <row r="25" spans="1:14" ht="25.15" customHeight="1" x14ac:dyDescent="0.35">
      <c r="A25" s="6" t="s">
        <v>11</v>
      </c>
      <c r="B25" s="7" t="s">
        <v>133</v>
      </c>
      <c r="C25" s="6" t="s">
        <v>134</v>
      </c>
      <c r="D25" s="6" t="s">
        <v>103</v>
      </c>
      <c r="E25" s="6" t="s">
        <v>119</v>
      </c>
      <c r="F25" s="6" t="s">
        <v>135</v>
      </c>
      <c r="G25" s="9"/>
      <c r="H25" s="6"/>
      <c r="I25" s="8" t="s">
        <v>136</v>
      </c>
      <c r="J25" s="6">
        <v>1</v>
      </c>
      <c r="K25" s="12">
        <v>1699</v>
      </c>
      <c r="L25" s="14" t="s">
        <v>137</v>
      </c>
      <c r="M25" s="12">
        <v>1599</v>
      </c>
      <c r="N25" s="16">
        <f>Tablo2[[#This Row],[Fiyat]]-Tablo2[[#This Row],[Outlet Satış Fiyatı]]</f>
        <v>-100</v>
      </c>
    </row>
    <row r="26" spans="1:14" ht="25.15" customHeight="1" x14ac:dyDescent="0.35">
      <c r="A26" s="6" t="s">
        <v>11</v>
      </c>
      <c r="B26" s="7" t="s">
        <v>138</v>
      </c>
      <c r="C26" s="6" t="s">
        <v>139</v>
      </c>
      <c r="D26" s="6" t="s">
        <v>103</v>
      </c>
      <c r="E26" s="6" t="s">
        <v>119</v>
      </c>
      <c r="F26" s="6" t="s">
        <v>140</v>
      </c>
      <c r="G26" s="9"/>
      <c r="H26" s="6"/>
      <c r="I26" s="8" t="s">
        <v>141</v>
      </c>
      <c r="J26" s="6">
        <v>1</v>
      </c>
      <c r="K26" s="12">
        <v>2199</v>
      </c>
      <c r="L26" s="14" t="s">
        <v>142</v>
      </c>
      <c r="M26" s="12">
        <v>2770</v>
      </c>
      <c r="N26" s="16">
        <f>Tablo2[[#This Row],[Fiyat]]-Tablo2[[#This Row],[Outlet Satış Fiyatı]]</f>
        <v>571</v>
      </c>
    </row>
    <row r="27" spans="1:14" ht="25.15" customHeight="1" x14ac:dyDescent="0.35">
      <c r="A27" s="6" t="s">
        <v>11</v>
      </c>
      <c r="B27" s="7" t="s">
        <v>143</v>
      </c>
      <c r="C27" s="6" t="s">
        <v>144</v>
      </c>
      <c r="D27" s="6" t="s">
        <v>103</v>
      </c>
      <c r="E27" s="6" t="s">
        <v>119</v>
      </c>
      <c r="F27" s="6" t="s">
        <v>145</v>
      </c>
      <c r="G27" s="9"/>
      <c r="H27" s="6"/>
      <c r="I27" s="8" t="s">
        <v>146</v>
      </c>
      <c r="J27" s="6">
        <v>1</v>
      </c>
      <c r="K27" s="12">
        <v>229</v>
      </c>
      <c r="L27" s="14" t="s">
        <v>147</v>
      </c>
      <c r="M27" s="12">
        <v>268</v>
      </c>
      <c r="N27" s="16">
        <f>Tablo2[[#This Row],[Fiyat]]-Tablo2[[#This Row],[Outlet Satış Fiyatı]]</f>
        <v>39</v>
      </c>
    </row>
    <row r="28" spans="1:14" ht="25.15" customHeight="1" x14ac:dyDescent="0.35">
      <c r="A28" s="6" t="s">
        <v>11</v>
      </c>
      <c r="B28" s="7" t="s">
        <v>148</v>
      </c>
      <c r="C28" s="6" t="s">
        <v>149</v>
      </c>
      <c r="D28" s="6" t="s">
        <v>103</v>
      </c>
      <c r="E28" s="6" t="s">
        <v>119</v>
      </c>
      <c r="F28" s="6" t="s">
        <v>150</v>
      </c>
      <c r="G28" s="9"/>
      <c r="H28" s="6"/>
      <c r="I28" s="8" t="s">
        <v>151</v>
      </c>
      <c r="J28" s="6">
        <v>1</v>
      </c>
      <c r="K28" s="12">
        <v>999</v>
      </c>
      <c r="L28" s="14" t="s">
        <v>152</v>
      </c>
      <c r="M28" s="12">
        <v>1379</v>
      </c>
      <c r="N28" s="16">
        <f>Tablo2[[#This Row],[Fiyat]]-Tablo2[[#This Row],[Outlet Satış Fiyatı]]</f>
        <v>380</v>
      </c>
    </row>
    <row r="29" spans="1:14" ht="25.15" customHeight="1" x14ac:dyDescent="0.35">
      <c r="A29" s="6" t="s">
        <v>11</v>
      </c>
      <c r="B29" s="7" t="s">
        <v>153</v>
      </c>
      <c r="C29" s="6" t="s">
        <v>154</v>
      </c>
      <c r="D29" s="6" t="s">
        <v>103</v>
      </c>
      <c r="E29" s="6" t="s">
        <v>119</v>
      </c>
      <c r="F29" s="6" t="s">
        <v>155</v>
      </c>
      <c r="G29" s="9"/>
      <c r="H29" s="6"/>
      <c r="I29" s="8" t="s">
        <v>156</v>
      </c>
      <c r="J29" s="6">
        <v>1</v>
      </c>
      <c r="K29" s="12">
        <v>259</v>
      </c>
      <c r="L29" s="14" t="s">
        <v>157</v>
      </c>
      <c r="M29" s="12">
        <v>369</v>
      </c>
      <c r="N29" s="16">
        <f>Tablo2[[#This Row],[Fiyat]]-Tablo2[[#This Row],[Outlet Satış Fiyatı]]</f>
        <v>110</v>
      </c>
    </row>
    <row r="30" spans="1:14" ht="25.15" customHeight="1" x14ac:dyDescent="0.35">
      <c r="A30" s="6" t="s">
        <v>11</v>
      </c>
      <c r="B30" s="7" t="s">
        <v>158</v>
      </c>
      <c r="C30" s="6" t="s">
        <v>159</v>
      </c>
      <c r="D30" s="6" t="s">
        <v>103</v>
      </c>
      <c r="E30" s="6" t="s">
        <v>119</v>
      </c>
      <c r="F30" s="6" t="s">
        <v>160</v>
      </c>
      <c r="G30" s="9"/>
      <c r="H30" s="6"/>
      <c r="I30" s="8" t="s">
        <v>161</v>
      </c>
      <c r="J30" s="6">
        <v>1</v>
      </c>
      <c r="K30" s="12">
        <v>499</v>
      </c>
      <c r="L30" s="14" t="s">
        <v>162</v>
      </c>
      <c r="M30" s="12">
        <v>699</v>
      </c>
      <c r="N30" s="16">
        <f>Tablo2[[#This Row],[Fiyat]]-Tablo2[[#This Row],[Outlet Satış Fiyatı]]</f>
        <v>200</v>
      </c>
    </row>
    <row r="31" spans="1:14" ht="25.15" customHeight="1" x14ac:dyDescent="0.35">
      <c r="A31" s="6" t="s">
        <v>11</v>
      </c>
      <c r="B31" s="7" t="s">
        <v>163</v>
      </c>
      <c r="C31" s="6" t="s">
        <v>164</v>
      </c>
      <c r="D31" s="6" t="s">
        <v>103</v>
      </c>
      <c r="E31" s="6" t="s">
        <v>119</v>
      </c>
      <c r="F31" s="6" t="s">
        <v>165</v>
      </c>
      <c r="G31" s="9"/>
      <c r="H31" s="6"/>
      <c r="I31" s="8" t="s">
        <v>166</v>
      </c>
      <c r="J31" s="6">
        <v>1</v>
      </c>
      <c r="K31" s="12">
        <v>299</v>
      </c>
      <c r="L31" s="14" t="s">
        <v>167</v>
      </c>
      <c r="M31" s="12">
        <v>379</v>
      </c>
      <c r="N31" s="16">
        <f>Tablo2[[#This Row],[Fiyat]]-Tablo2[[#This Row],[Outlet Satış Fiyatı]]</f>
        <v>80</v>
      </c>
    </row>
    <row r="32" spans="1:14" ht="25.15" customHeight="1" x14ac:dyDescent="0.35">
      <c r="A32" s="6" t="s">
        <v>11</v>
      </c>
      <c r="B32" s="7" t="s">
        <v>168</v>
      </c>
      <c r="C32" s="6" t="s">
        <v>169</v>
      </c>
      <c r="D32" s="6" t="s">
        <v>103</v>
      </c>
      <c r="E32" s="6" t="s">
        <v>119</v>
      </c>
      <c r="F32" s="6" t="s">
        <v>170</v>
      </c>
      <c r="G32" s="9"/>
      <c r="H32" s="6"/>
      <c r="I32" s="8" t="s">
        <v>171</v>
      </c>
      <c r="J32" s="6">
        <v>1</v>
      </c>
      <c r="K32" s="12">
        <v>369</v>
      </c>
      <c r="L32" s="14" t="s">
        <v>172</v>
      </c>
      <c r="M32" s="12">
        <v>499</v>
      </c>
      <c r="N32" s="16">
        <f>Tablo2[[#This Row],[Fiyat]]-Tablo2[[#This Row],[Outlet Satış Fiyatı]]</f>
        <v>130</v>
      </c>
    </row>
    <row r="33" spans="1:14" ht="25.15" customHeight="1" x14ac:dyDescent="0.35">
      <c r="A33" s="6" t="s">
        <v>11</v>
      </c>
      <c r="B33" s="7" t="s">
        <v>173</v>
      </c>
      <c r="C33" s="6" t="s">
        <v>174</v>
      </c>
      <c r="D33" s="6" t="s">
        <v>103</v>
      </c>
      <c r="E33" s="6" t="s">
        <v>119</v>
      </c>
      <c r="F33" s="6" t="s">
        <v>175</v>
      </c>
      <c r="G33" s="9"/>
      <c r="H33" s="6"/>
      <c r="I33" s="8" t="s">
        <v>176</v>
      </c>
      <c r="J33" s="6">
        <v>1</v>
      </c>
      <c r="K33" s="12">
        <v>449</v>
      </c>
      <c r="L33" s="14" t="s">
        <v>177</v>
      </c>
      <c r="M33" s="12">
        <v>549</v>
      </c>
      <c r="N33" s="16">
        <f>Tablo2[[#This Row],[Fiyat]]-Tablo2[[#This Row],[Outlet Satış Fiyatı]]</f>
        <v>100</v>
      </c>
    </row>
    <row r="34" spans="1:14" ht="25.15" customHeight="1" x14ac:dyDescent="0.35">
      <c r="A34" s="6" t="s">
        <v>11</v>
      </c>
      <c r="B34" s="7" t="s">
        <v>178</v>
      </c>
      <c r="C34" s="6" t="s">
        <v>179</v>
      </c>
      <c r="D34" s="6" t="s">
        <v>103</v>
      </c>
      <c r="E34" s="6" t="s">
        <v>180</v>
      </c>
      <c r="F34" s="6" t="s">
        <v>181</v>
      </c>
      <c r="G34" s="9"/>
      <c r="H34" s="6"/>
      <c r="I34" s="8" t="s">
        <v>182</v>
      </c>
      <c r="J34" s="6">
        <v>1</v>
      </c>
      <c r="K34" s="10">
        <v>12429</v>
      </c>
      <c r="L34" s="14" t="s">
        <v>183</v>
      </c>
      <c r="M34" s="10">
        <v>13181</v>
      </c>
      <c r="N34" s="16">
        <f>Tablo2[[#This Row],[Fiyat]]-Tablo2[[#This Row],[Outlet Satış Fiyatı]]</f>
        <v>752</v>
      </c>
    </row>
    <row r="35" spans="1:14" ht="25.15" customHeight="1" x14ac:dyDescent="0.35">
      <c r="A35" s="6" t="s">
        <v>11</v>
      </c>
      <c r="B35" s="7" t="s">
        <v>184</v>
      </c>
      <c r="C35" s="6" t="s">
        <v>185</v>
      </c>
      <c r="D35" s="6" t="s">
        <v>103</v>
      </c>
      <c r="E35" s="6" t="s">
        <v>180</v>
      </c>
      <c r="F35" s="6" t="s">
        <v>186</v>
      </c>
      <c r="G35" s="9"/>
      <c r="H35" s="6"/>
      <c r="I35" s="8" t="s">
        <v>187</v>
      </c>
      <c r="J35" s="6">
        <v>1</v>
      </c>
      <c r="K35" s="10">
        <v>7399</v>
      </c>
      <c r="L35" s="14" t="s">
        <v>1185</v>
      </c>
      <c r="M35" s="10">
        <v>11959</v>
      </c>
      <c r="N35" s="17">
        <f>Tablo2[[#This Row],[Fiyat]]-Tablo2[[#This Row],[Outlet Satış Fiyatı]]</f>
        <v>4560</v>
      </c>
    </row>
    <row r="36" spans="1:14" ht="25.15" customHeight="1" x14ac:dyDescent="0.35">
      <c r="A36" s="6" t="s">
        <v>11</v>
      </c>
      <c r="B36" s="7" t="s">
        <v>188</v>
      </c>
      <c r="C36" s="6" t="s">
        <v>189</v>
      </c>
      <c r="D36" s="6" t="s">
        <v>103</v>
      </c>
      <c r="E36" s="6" t="s">
        <v>180</v>
      </c>
      <c r="F36" s="6" t="s">
        <v>190</v>
      </c>
      <c r="G36" s="9"/>
      <c r="H36" s="6"/>
      <c r="I36" s="8" t="s">
        <v>191</v>
      </c>
      <c r="J36" s="6">
        <v>1</v>
      </c>
      <c r="K36" s="10">
        <v>899</v>
      </c>
      <c r="L36" s="14" t="s">
        <v>192</v>
      </c>
      <c r="M36" s="10">
        <v>867</v>
      </c>
      <c r="N36" s="16">
        <f>Tablo2[[#This Row],[Fiyat]]-Tablo2[[#This Row],[Outlet Satış Fiyatı]]</f>
        <v>-32</v>
      </c>
    </row>
    <row r="37" spans="1:14" ht="25.15" customHeight="1" x14ac:dyDescent="0.35">
      <c r="A37" s="6" t="s">
        <v>11</v>
      </c>
      <c r="B37" s="7">
        <v>1729060002</v>
      </c>
      <c r="C37" s="6" t="s">
        <v>193</v>
      </c>
      <c r="D37" s="6" t="s">
        <v>103</v>
      </c>
      <c r="E37" s="6" t="s">
        <v>180</v>
      </c>
      <c r="F37" s="6" t="s">
        <v>194</v>
      </c>
      <c r="G37" s="9"/>
      <c r="H37" s="6"/>
      <c r="I37" s="8" t="s">
        <v>195</v>
      </c>
      <c r="J37" s="6">
        <v>1</v>
      </c>
      <c r="K37" s="12">
        <v>29</v>
      </c>
      <c r="L37" s="14" t="s">
        <v>196</v>
      </c>
      <c r="M37" s="12">
        <v>54.9</v>
      </c>
      <c r="N37" s="16">
        <f>Tablo2[[#This Row],[Fiyat]]-Tablo2[[#This Row],[Outlet Satış Fiyatı]]</f>
        <v>25.9</v>
      </c>
    </row>
    <row r="38" spans="1:14" ht="25.15" customHeight="1" x14ac:dyDescent="0.35">
      <c r="A38" s="6" t="s">
        <v>11</v>
      </c>
      <c r="B38" s="7" t="s">
        <v>197</v>
      </c>
      <c r="C38" s="6" t="s">
        <v>198</v>
      </c>
      <c r="D38" s="6" t="s">
        <v>103</v>
      </c>
      <c r="E38" s="6" t="s">
        <v>199</v>
      </c>
      <c r="F38" s="6" t="s">
        <v>200</v>
      </c>
      <c r="G38" s="9"/>
      <c r="H38" s="6"/>
      <c r="I38" s="8" t="s">
        <v>201</v>
      </c>
      <c r="J38" s="6">
        <v>1</v>
      </c>
      <c r="K38" s="12">
        <v>259</v>
      </c>
      <c r="L38" s="14" t="s">
        <v>202</v>
      </c>
      <c r="M38" s="12">
        <v>289</v>
      </c>
      <c r="N38" s="16">
        <f>Tablo2[[#This Row],[Fiyat]]-Tablo2[[#This Row],[Outlet Satış Fiyatı]]</f>
        <v>30</v>
      </c>
    </row>
    <row r="39" spans="1:14" ht="25.15" customHeight="1" x14ac:dyDescent="0.35">
      <c r="A39" s="6" t="s">
        <v>11</v>
      </c>
      <c r="B39" s="7" t="s">
        <v>203</v>
      </c>
      <c r="C39" s="6" t="s">
        <v>204</v>
      </c>
      <c r="D39" s="6" t="s">
        <v>103</v>
      </c>
      <c r="E39" s="6" t="s">
        <v>199</v>
      </c>
      <c r="F39" s="6" t="s">
        <v>205</v>
      </c>
      <c r="G39" s="9"/>
      <c r="H39" s="6"/>
      <c r="I39" s="8" t="s">
        <v>206</v>
      </c>
      <c r="J39" s="6">
        <v>4</v>
      </c>
      <c r="K39" s="12">
        <v>959</v>
      </c>
      <c r="L39" s="14" t="s">
        <v>207</v>
      </c>
      <c r="M39" s="12">
        <v>2899</v>
      </c>
      <c r="N39" s="17">
        <f>Tablo2[[#This Row],[Fiyat]]-Tablo2[[#This Row],[Outlet Satış Fiyatı]]</f>
        <v>1940</v>
      </c>
    </row>
    <row r="40" spans="1:14" ht="25.15" customHeight="1" x14ac:dyDescent="0.35">
      <c r="A40" s="6" t="s">
        <v>11</v>
      </c>
      <c r="B40" s="7" t="s">
        <v>208</v>
      </c>
      <c r="C40" s="6" t="s">
        <v>209</v>
      </c>
      <c r="D40" s="6" t="s">
        <v>103</v>
      </c>
      <c r="E40" s="6" t="s">
        <v>199</v>
      </c>
      <c r="F40" s="6" t="s">
        <v>210</v>
      </c>
      <c r="G40" s="9"/>
      <c r="H40" s="6"/>
      <c r="I40" s="8" t="s">
        <v>211</v>
      </c>
      <c r="J40" s="6">
        <v>1</v>
      </c>
      <c r="K40" s="12">
        <v>1299</v>
      </c>
      <c r="L40" s="14" t="s">
        <v>212</v>
      </c>
      <c r="M40" s="12">
        <v>1989</v>
      </c>
      <c r="N40" s="16">
        <f>Tablo2[[#This Row],[Fiyat]]-Tablo2[[#This Row],[Outlet Satış Fiyatı]]</f>
        <v>690</v>
      </c>
    </row>
    <row r="41" spans="1:14" ht="25.15" customHeight="1" x14ac:dyDescent="0.35">
      <c r="A41" s="6" t="s">
        <v>11</v>
      </c>
      <c r="B41" s="7" t="s">
        <v>213</v>
      </c>
      <c r="C41" s="6" t="s">
        <v>214</v>
      </c>
      <c r="D41" s="6" t="s">
        <v>103</v>
      </c>
      <c r="E41" s="6" t="s">
        <v>199</v>
      </c>
      <c r="F41" s="6" t="s">
        <v>215</v>
      </c>
      <c r="G41" s="9"/>
      <c r="H41" s="6"/>
      <c r="I41" s="8" t="s">
        <v>216</v>
      </c>
      <c r="J41" s="6">
        <v>3</v>
      </c>
      <c r="K41" s="12">
        <v>699</v>
      </c>
      <c r="L41" s="14" t="s">
        <v>217</v>
      </c>
      <c r="M41" s="12">
        <v>1041</v>
      </c>
      <c r="N41" s="16">
        <f>Tablo2[[#This Row],[Fiyat]]-Tablo2[[#This Row],[Outlet Satış Fiyatı]]</f>
        <v>342</v>
      </c>
    </row>
    <row r="42" spans="1:14" ht="25.15" customHeight="1" x14ac:dyDescent="0.35">
      <c r="A42" s="6" t="s">
        <v>11</v>
      </c>
      <c r="B42" s="7" t="s">
        <v>218</v>
      </c>
      <c r="C42" s="6" t="s">
        <v>219</v>
      </c>
      <c r="D42" s="6" t="s">
        <v>103</v>
      </c>
      <c r="E42" s="6" t="s">
        <v>199</v>
      </c>
      <c r="F42" s="6" t="s">
        <v>220</v>
      </c>
      <c r="G42" s="9"/>
      <c r="H42" s="6"/>
      <c r="I42" s="8" t="s">
        <v>221</v>
      </c>
      <c r="J42" s="6">
        <v>1</v>
      </c>
      <c r="K42" s="12">
        <v>1199</v>
      </c>
      <c r="L42" s="14" t="s">
        <v>222</v>
      </c>
      <c r="M42" s="12">
        <v>1299</v>
      </c>
      <c r="N42" s="16">
        <f>Tablo2[[#This Row],[Fiyat]]-Tablo2[[#This Row],[Outlet Satış Fiyatı]]</f>
        <v>100</v>
      </c>
    </row>
    <row r="43" spans="1:14" ht="25.15" customHeight="1" x14ac:dyDescent="0.35">
      <c r="A43" s="6" t="s">
        <v>11</v>
      </c>
      <c r="B43" s="7" t="s">
        <v>223</v>
      </c>
      <c r="C43" s="6" t="s">
        <v>224</v>
      </c>
      <c r="D43" s="6" t="s">
        <v>103</v>
      </c>
      <c r="E43" s="6" t="s">
        <v>199</v>
      </c>
      <c r="F43" s="6" t="s">
        <v>225</v>
      </c>
      <c r="G43" s="9"/>
      <c r="H43" s="6"/>
      <c r="I43" s="8" t="s">
        <v>226</v>
      </c>
      <c r="J43" s="6">
        <v>1</v>
      </c>
      <c r="K43" s="12">
        <v>999</v>
      </c>
      <c r="L43" s="14" t="s">
        <v>227</v>
      </c>
      <c r="M43" s="12">
        <v>1000</v>
      </c>
      <c r="N43" s="16">
        <f>Tablo2[[#This Row],[Fiyat]]-Tablo2[[#This Row],[Outlet Satış Fiyatı]]</f>
        <v>1</v>
      </c>
    </row>
    <row r="44" spans="1:14" ht="25.15" customHeight="1" x14ac:dyDescent="0.35">
      <c r="A44" s="6" t="s">
        <v>11</v>
      </c>
      <c r="B44" s="7" t="s">
        <v>228</v>
      </c>
      <c r="C44" s="6" t="s">
        <v>229</v>
      </c>
      <c r="D44" s="6" t="s">
        <v>103</v>
      </c>
      <c r="E44" s="6" t="s">
        <v>199</v>
      </c>
      <c r="F44" s="6" t="s">
        <v>230</v>
      </c>
      <c r="G44" s="9"/>
      <c r="H44" s="6"/>
      <c r="I44" s="8" t="s">
        <v>231</v>
      </c>
      <c r="J44" s="6">
        <v>1</v>
      </c>
      <c r="K44" s="12">
        <v>799</v>
      </c>
      <c r="L44" s="14" t="s">
        <v>232</v>
      </c>
      <c r="M44" s="12">
        <v>1699</v>
      </c>
      <c r="N44" s="16">
        <f>Tablo2[[#This Row],[Fiyat]]-Tablo2[[#This Row],[Outlet Satış Fiyatı]]</f>
        <v>900</v>
      </c>
    </row>
    <row r="45" spans="1:14" ht="25.15" customHeight="1" x14ac:dyDescent="0.35">
      <c r="A45" s="6" t="s">
        <v>11</v>
      </c>
      <c r="B45" s="7" t="s">
        <v>233</v>
      </c>
      <c r="C45" s="6" t="s">
        <v>234</v>
      </c>
      <c r="D45" s="6" t="s">
        <v>103</v>
      </c>
      <c r="E45" s="6" t="s">
        <v>199</v>
      </c>
      <c r="F45" s="6" t="s">
        <v>235</v>
      </c>
      <c r="G45" s="9"/>
      <c r="H45" s="6"/>
      <c r="I45" s="8" t="s">
        <v>236</v>
      </c>
      <c r="J45" s="6">
        <v>1</v>
      </c>
      <c r="K45" s="12">
        <v>599</v>
      </c>
      <c r="L45" s="14" t="s">
        <v>237</v>
      </c>
      <c r="M45" s="12">
        <v>732</v>
      </c>
      <c r="N45" s="16">
        <f>Tablo2[[#This Row],[Fiyat]]-Tablo2[[#This Row],[Outlet Satış Fiyatı]]</f>
        <v>133</v>
      </c>
    </row>
    <row r="46" spans="1:14" ht="25.15" customHeight="1" x14ac:dyDescent="0.35">
      <c r="A46" s="6" t="s">
        <v>11</v>
      </c>
      <c r="B46" s="7" t="s">
        <v>238</v>
      </c>
      <c r="C46" s="6" t="s">
        <v>239</v>
      </c>
      <c r="D46" s="6" t="s">
        <v>103</v>
      </c>
      <c r="E46" s="6" t="s">
        <v>199</v>
      </c>
      <c r="F46" s="6" t="s">
        <v>240</v>
      </c>
      <c r="G46" s="9"/>
      <c r="H46" s="6"/>
      <c r="I46" s="8" t="s">
        <v>241</v>
      </c>
      <c r="J46" s="6">
        <v>1</v>
      </c>
      <c r="K46" s="12">
        <v>899</v>
      </c>
      <c r="L46" s="14" t="s">
        <v>242</v>
      </c>
      <c r="M46" s="12">
        <v>999</v>
      </c>
      <c r="N46" s="16">
        <f>Tablo2[[#This Row],[Fiyat]]-Tablo2[[#This Row],[Outlet Satış Fiyatı]]</f>
        <v>100</v>
      </c>
    </row>
    <row r="47" spans="1:14" ht="25.15" customHeight="1" x14ac:dyDescent="0.35">
      <c r="A47" s="6" t="s">
        <v>11</v>
      </c>
      <c r="B47" s="7" t="s">
        <v>243</v>
      </c>
      <c r="C47" s="6" t="s">
        <v>244</v>
      </c>
      <c r="D47" s="6" t="s">
        <v>103</v>
      </c>
      <c r="E47" s="6" t="s">
        <v>199</v>
      </c>
      <c r="F47" s="6" t="s">
        <v>245</v>
      </c>
      <c r="G47" s="9"/>
      <c r="H47" s="6"/>
      <c r="I47" s="8" t="s">
        <v>246</v>
      </c>
      <c r="J47" s="6">
        <v>1</v>
      </c>
      <c r="K47" s="12">
        <v>3499</v>
      </c>
      <c r="L47" s="14" t="s">
        <v>247</v>
      </c>
      <c r="M47" s="12">
        <v>3749</v>
      </c>
      <c r="N47" s="16">
        <f>Tablo2[[#This Row],[Fiyat]]-Tablo2[[#This Row],[Outlet Satış Fiyatı]]</f>
        <v>250</v>
      </c>
    </row>
    <row r="48" spans="1:14" ht="25.15" customHeight="1" x14ac:dyDescent="0.35">
      <c r="A48" s="6" t="s">
        <v>11</v>
      </c>
      <c r="B48" s="7" t="s">
        <v>248</v>
      </c>
      <c r="C48" s="6" t="s">
        <v>249</v>
      </c>
      <c r="D48" s="6" t="s">
        <v>103</v>
      </c>
      <c r="E48" s="6" t="s">
        <v>199</v>
      </c>
      <c r="F48" s="6" t="s">
        <v>250</v>
      </c>
      <c r="G48" s="9"/>
      <c r="H48" s="6"/>
      <c r="I48" s="8" t="s">
        <v>251</v>
      </c>
      <c r="J48" s="6">
        <v>1</v>
      </c>
      <c r="K48" s="12">
        <v>10999</v>
      </c>
      <c r="L48" s="14" t="s">
        <v>252</v>
      </c>
      <c r="M48" s="12">
        <v>12999</v>
      </c>
      <c r="N48" s="17">
        <f>Tablo2[[#This Row],[Fiyat]]-Tablo2[[#This Row],[Outlet Satış Fiyatı]]</f>
        <v>2000</v>
      </c>
    </row>
    <row r="49" spans="1:14" ht="25.15" customHeight="1" x14ac:dyDescent="0.35">
      <c r="A49" s="6" t="s">
        <v>11</v>
      </c>
      <c r="B49" s="7" t="s">
        <v>253</v>
      </c>
      <c r="C49" s="6" t="s">
        <v>254</v>
      </c>
      <c r="D49" s="6" t="s">
        <v>103</v>
      </c>
      <c r="E49" s="6" t="s">
        <v>199</v>
      </c>
      <c r="F49" s="6" t="s">
        <v>255</v>
      </c>
      <c r="G49" s="9"/>
      <c r="H49" s="6"/>
      <c r="I49" s="8" t="s">
        <v>256</v>
      </c>
      <c r="J49" s="6">
        <v>1</v>
      </c>
      <c r="K49" s="12">
        <v>3399</v>
      </c>
      <c r="L49" s="14" t="s">
        <v>257</v>
      </c>
      <c r="M49" s="12">
        <v>3699</v>
      </c>
      <c r="N49" s="16">
        <f>Tablo2[[#This Row],[Fiyat]]-Tablo2[[#This Row],[Outlet Satış Fiyatı]]</f>
        <v>300</v>
      </c>
    </row>
    <row r="50" spans="1:14" ht="25.15" customHeight="1" x14ac:dyDescent="0.35">
      <c r="A50" s="6" t="s">
        <v>11</v>
      </c>
      <c r="B50" s="7" t="s">
        <v>258</v>
      </c>
      <c r="C50" s="6" t="s">
        <v>259</v>
      </c>
      <c r="D50" s="6" t="s">
        <v>103</v>
      </c>
      <c r="E50" s="6" t="s">
        <v>199</v>
      </c>
      <c r="F50" s="6" t="s">
        <v>260</v>
      </c>
      <c r="G50" s="9"/>
      <c r="H50" s="6"/>
      <c r="I50" s="8" t="s">
        <v>261</v>
      </c>
      <c r="J50" s="6">
        <v>1</v>
      </c>
      <c r="K50" s="12">
        <v>699</v>
      </c>
      <c r="L50" s="14" t="s">
        <v>262</v>
      </c>
      <c r="M50" s="12">
        <v>981</v>
      </c>
      <c r="N50" s="16">
        <f>Tablo2[[#This Row],[Fiyat]]-Tablo2[[#This Row],[Outlet Satış Fiyatı]]</f>
        <v>282</v>
      </c>
    </row>
    <row r="51" spans="1:14" ht="25.15" customHeight="1" x14ac:dyDescent="0.35">
      <c r="A51" s="6" t="s">
        <v>11</v>
      </c>
      <c r="B51" s="7" t="s">
        <v>263</v>
      </c>
      <c r="C51" s="6" t="s">
        <v>264</v>
      </c>
      <c r="D51" s="6" t="s">
        <v>103</v>
      </c>
      <c r="E51" s="6" t="s">
        <v>199</v>
      </c>
      <c r="F51" s="6" t="s">
        <v>265</v>
      </c>
      <c r="G51" s="9"/>
      <c r="H51" s="6"/>
      <c r="I51" s="8" t="s">
        <v>266</v>
      </c>
      <c r="J51" s="6">
        <v>2</v>
      </c>
      <c r="K51" s="12">
        <v>1299</v>
      </c>
      <c r="L51" s="14" t="s">
        <v>267</v>
      </c>
      <c r="M51" s="12">
        <v>1699</v>
      </c>
      <c r="N51" s="16">
        <f>Tablo2[[#This Row],[Fiyat]]-Tablo2[[#This Row],[Outlet Satış Fiyatı]]</f>
        <v>400</v>
      </c>
    </row>
    <row r="52" spans="1:14" ht="25.15" customHeight="1" x14ac:dyDescent="0.35">
      <c r="A52" s="6" t="s">
        <v>11</v>
      </c>
      <c r="B52" s="7" t="s">
        <v>268</v>
      </c>
      <c r="C52" s="6" t="s">
        <v>269</v>
      </c>
      <c r="D52" s="6" t="s">
        <v>103</v>
      </c>
      <c r="E52" s="6" t="s">
        <v>199</v>
      </c>
      <c r="F52" s="6" t="s">
        <v>270</v>
      </c>
      <c r="G52" s="9"/>
      <c r="H52" s="6"/>
      <c r="I52" s="8" t="s">
        <v>271</v>
      </c>
      <c r="J52" s="6">
        <v>3</v>
      </c>
      <c r="K52" s="12">
        <v>599</v>
      </c>
      <c r="L52" s="14" t="s">
        <v>272</v>
      </c>
      <c r="M52" s="12">
        <v>899</v>
      </c>
      <c r="N52" s="16">
        <f>Tablo2[[#This Row],[Fiyat]]-Tablo2[[#This Row],[Outlet Satış Fiyatı]]</f>
        <v>300</v>
      </c>
    </row>
    <row r="53" spans="1:14" ht="25.15" customHeight="1" x14ac:dyDescent="0.35">
      <c r="A53" s="6" t="s">
        <v>11</v>
      </c>
      <c r="B53" s="7" t="s">
        <v>273</v>
      </c>
      <c r="C53" s="6" t="s">
        <v>274</v>
      </c>
      <c r="D53" s="6" t="s">
        <v>103</v>
      </c>
      <c r="E53" s="6" t="s">
        <v>199</v>
      </c>
      <c r="F53" s="6" t="s">
        <v>275</v>
      </c>
      <c r="G53" s="9"/>
      <c r="H53" s="6"/>
      <c r="I53" s="8" t="s">
        <v>276</v>
      </c>
      <c r="J53" s="6">
        <v>1</v>
      </c>
      <c r="K53" s="12">
        <v>699</v>
      </c>
      <c r="L53" s="14" t="s">
        <v>277</v>
      </c>
      <c r="M53" s="12">
        <v>929</v>
      </c>
      <c r="N53" s="16">
        <f>Tablo2[[#This Row],[Fiyat]]-Tablo2[[#This Row],[Outlet Satış Fiyatı]]</f>
        <v>230</v>
      </c>
    </row>
    <row r="54" spans="1:14" ht="25.15" customHeight="1" x14ac:dyDescent="0.35">
      <c r="A54" s="6" t="s">
        <v>11</v>
      </c>
      <c r="B54" s="7" t="s">
        <v>278</v>
      </c>
      <c r="C54" s="6" t="s">
        <v>279</v>
      </c>
      <c r="D54" s="6" t="s">
        <v>103</v>
      </c>
      <c r="E54" s="6" t="s">
        <v>199</v>
      </c>
      <c r="F54" s="6" t="s">
        <v>280</v>
      </c>
      <c r="G54" s="9"/>
      <c r="H54" s="6"/>
      <c r="I54" s="8" t="s">
        <v>281</v>
      </c>
      <c r="J54" s="6">
        <v>1</v>
      </c>
      <c r="K54" s="12">
        <v>299</v>
      </c>
      <c r="L54" s="14" t="s">
        <v>282</v>
      </c>
      <c r="M54" s="12">
        <v>441.5</v>
      </c>
      <c r="N54" s="16">
        <f>Tablo2[[#This Row],[Fiyat]]-Tablo2[[#This Row],[Outlet Satış Fiyatı]]</f>
        <v>142.5</v>
      </c>
    </row>
    <row r="55" spans="1:14" ht="25.15" customHeight="1" x14ac:dyDescent="0.35">
      <c r="A55" s="6" t="s">
        <v>11</v>
      </c>
      <c r="B55" s="7" t="s">
        <v>283</v>
      </c>
      <c r="C55" s="6" t="s">
        <v>284</v>
      </c>
      <c r="D55" s="6" t="s">
        <v>103</v>
      </c>
      <c r="E55" s="6" t="s">
        <v>199</v>
      </c>
      <c r="F55" s="6" t="s">
        <v>285</v>
      </c>
      <c r="G55" s="9"/>
      <c r="H55" s="6"/>
      <c r="I55" s="8" t="s">
        <v>286</v>
      </c>
      <c r="J55" s="6">
        <v>1</v>
      </c>
      <c r="K55" s="12">
        <v>2199</v>
      </c>
      <c r="L55" s="14" t="s">
        <v>287</v>
      </c>
      <c r="M55" s="12">
        <v>4956</v>
      </c>
      <c r="N55" s="16">
        <f>Tablo2[[#This Row],[Fiyat]]-Tablo2[[#This Row],[Outlet Satış Fiyatı]]</f>
        <v>2757</v>
      </c>
    </row>
    <row r="56" spans="1:14" ht="25.15" customHeight="1" x14ac:dyDescent="0.35">
      <c r="A56" s="6" t="s">
        <v>11</v>
      </c>
      <c r="B56" s="7">
        <v>2026296001</v>
      </c>
      <c r="C56" s="6" t="s">
        <v>288</v>
      </c>
      <c r="D56" s="6" t="s">
        <v>103</v>
      </c>
      <c r="E56" s="6" t="s">
        <v>199</v>
      </c>
      <c r="F56" s="6" t="s">
        <v>289</v>
      </c>
      <c r="G56" s="9"/>
      <c r="H56" s="6"/>
      <c r="I56" s="8" t="s">
        <v>290</v>
      </c>
      <c r="J56" s="6">
        <v>1</v>
      </c>
      <c r="K56" s="12">
        <v>6999</v>
      </c>
      <c r="L56" s="14" t="s">
        <v>291</v>
      </c>
      <c r="M56" s="12">
        <v>6529</v>
      </c>
      <c r="N56" s="16">
        <f>Tablo2[[#This Row],[Fiyat]]-Tablo2[[#This Row],[Outlet Satış Fiyatı]]</f>
        <v>-470</v>
      </c>
    </row>
    <row r="57" spans="1:14" ht="25.15" customHeight="1" x14ac:dyDescent="0.35">
      <c r="A57" s="6" t="s">
        <v>11</v>
      </c>
      <c r="B57" s="7" t="s">
        <v>292</v>
      </c>
      <c r="C57" s="6" t="s">
        <v>293</v>
      </c>
      <c r="D57" s="6" t="s">
        <v>103</v>
      </c>
      <c r="E57" s="6" t="s">
        <v>199</v>
      </c>
      <c r="F57" s="6" t="s">
        <v>294</v>
      </c>
      <c r="G57" s="9"/>
      <c r="H57" s="6"/>
      <c r="I57" s="8" t="s">
        <v>295</v>
      </c>
      <c r="J57" s="6">
        <v>2</v>
      </c>
      <c r="K57" s="12">
        <v>499</v>
      </c>
      <c r="L57" s="14" t="s">
        <v>296</v>
      </c>
      <c r="M57" s="12">
        <v>790</v>
      </c>
      <c r="N57" s="16">
        <f>Tablo2[[#This Row],[Fiyat]]-Tablo2[[#This Row],[Outlet Satış Fiyatı]]</f>
        <v>291</v>
      </c>
    </row>
    <row r="58" spans="1:14" ht="25.15" customHeight="1" x14ac:dyDescent="0.35">
      <c r="A58" s="6" t="s">
        <v>11</v>
      </c>
      <c r="B58" s="7" t="s">
        <v>297</v>
      </c>
      <c r="C58" s="6" t="s">
        <v>298</v>
      </c>
      <c r="D58" s="6" t="s">
        <v>103</v>
      </c>
      <c r="E58" s="6" t="s">
        <v>199</v>
      </c>
      <c r="F58" s="6" t="s">
        <v>299</v>
      </c>
      <c r="G58" s="9"/>
      <c r="H58" s="6"/>
      <c r="I58" s="8" t="s">
        <v>300</v>
      </c>
      <c r="J58" s="6">
        <v>1</v>
      </c>
      <c r="K58" s="12">
        <v>299</v>
      </c>
      <c r="L58" s="14" t="s">
        <v>301</v>
      </c>
      <c r="M58" s="12">
        <v>363</v>
      </c>
      <c r="N58" s="16">
        <f>Tablo2[[#This Row],[Fiyat]]-Tablo2[[#This Row],[Outlet Satış Fiyatı]]</f>
        <v>64</v>
      </c>
    </row>
    <row r="59" spans="1:14" ht="25.15" customHeight="1" x14ac:dyDescent="0.35">
      <c r="A59" s="6" t="s">
        <v>11</v>
      </c>
      <c r="B59" s="7" t="s">
        <v>302</v>
      </c>
      <c r="C59" s="6" t="s">
        <v>303</v>
      </c>
      <c r="D59" s="6" t="s">
        <v>103</v>
      </c>
      <c r="E59" s="6" t="s">
        <v>199</v>
      </c>
      <c r="F59" s="6" t="s">
        <v>304</v>
      </c>
      <c r="G59" s="9"/>
      <c r="H59" s="6"/>
      <c r="I59" s="8" t="s">
        <v>305</v>
      </c>
      <c r="J59" s="6">
        <v>1</v>
      </c>
      <c r="K59" s="12">
        <v>599</v>
      </c>
      <c r="L59" s="14" t="s">
        <v>306</v>
      </c>
      <c r="M59" s="12">
        <v>632</v>
      </c>
      <c r="N59" s="16">
        <f>Tablo2[[#This Row],[Fiyat]]-Tablo2[[#This Row],[Outlet Satış Fiyatı]]</f>
        <v>33</v>
      </c>
    </row>
    <row r="60" spans="1:14" ht="25.15" customHeight="1" x14ac:dyDescent="0.35">
      <c r="A60" s="6" t="s">
        <v>11</v>
      </c>
      <c r="B60" s="7" t="s">
        <v>307</v>
      </c>
      <c r="C60" s="6" t="s">
        <v>308</v>
      </c>
      <c r="D60" s="6" t="s">
        <v>103</v>
      </c>
      <c r="E60" s="6" t="s">
        <v>199</v>
      </c>
      <c r="F60" s="6" t="s">
        <v>309</v>
      </c>
      <c r="G60" s="9"/>
      <c r="H60" s="6"/>
      <c r="I60" s="8" t="s">
        <v>310</v>
      </c>
      <c r="J60" s="6">
        <v>1</v>
      </c>
      <c r="K60" s="12">
        <v>529</v>
      </c>
      <c r="L60" s="14" t="s">
        <v>311</v>
      </c>
      <c r="M60" s="12">
        <v>549</v>
      </c>
      <c r="N60" s="16">
        <f>Tablo2[[#This Row],[Fiyat]]-Tablo2[[#This Row],[Outlet Satış Fiyatı]]</f>
        <v>20</v>
      </c>
    </row>
    <row r="61" spans="1:14" ht="25.15" customHeight="1" x14ac:dyDescent="0.35">
      <c r="A61" s="6" t="s">
        <v>11</v>
      </c>
      <c r="B61" s="7" t="s">
        <v>312</v>
      </c>
      <c r="C61" s="6" t="s">
        <v>313</v>
      </c>
      <c r="D61" s="6" t="s">
        <v>103</v>
      </c>
      <c r="E61" s="6" t="s">
        <v>199</v>
      </c>
      <c r="F61" s="6" t="s">
        <v>314</v>
      </c>
      <c r="G61" s="9"/>
      <c r="H61" s="6"/>
      <c r="I61" s="8" t="s">
        <v>315</v>
      </c>
      <c r="J61" s="6">
        <v>3</v>
      </c>
      <c r="K61" s="12">
        <v>299</v>
      </c>
      <c r="L61" s="14" t="s">
        <v>316</v>
      </c>
      <c r="M61" s="12">
        <v>348</v>
      </c>
      <c r="N61" s="16">
        <f>Tablo2[[#This Row],[Fiyat]]-Tablo2[[#This Row],[Outlet Satış Fiyatı]]</f>
        <v>49</v>
      </c>
    </row>
    <row r="62" spans="1:14" ht="25.15" customHeight="1" x14ac:dyDescent="0.35">
      <c r="A62" s="6" t="s">
        <v>11</v>
      </c>
      <c r="B62" s="7" t="s">
        <v>317</v>
      </c>
      <c r="C62" s="6" t="s">
        <v>318</v>
      </c>
      <c r="D62" s="6" t="s">
        <v>103</v>
      </c>
      <c r="E62" s="6" t="s">
        <v>199</v>
      </c>
      <c r="F62" s="6" t="s">
        <v>319</v>
      </c>
      <c r="G62" s="9"/>
      <c r="H62" s="6"/>
      <c r="I62" s="8" t="s">
        <v>320</v>
      </c>
      <c r="J62" s="6">
        <v>1</v>
      </c>
      <c r="K62" s="12">
        <v>1299</v>
      </c>
      <c r="L62" s="14" t="s">
        <v>321</v>
      </c>
      <c r="M62" s="12">
        <v>1550</v>
      </c>
      <c r="N62" s="16">
        <f>Tablo2[[#This Row],[Fiyat]]-Tablo2[[#This Row],[Outlet Satış Fiyatı]]</f>
        <v>251</v>
      </c>
    </row>
    <row r="63" spans="1:14" ht="25.15" customHeight="1" x14ac:dyDescent="0.35">
      <c r="A63" s="6" t="s">
        <v>11</v>
      </c>
      <c r="B63" s="7">
        <v>2017851001</v>
      </c>
      <c r="C63" s="6" t="s">
        <v>322</v>
      </c>
      <c r="D63" s="6" t="s">
        <v>103</v>
      </c>
      <c r="E63" s="6" t="s">
        <v>199</v>
      </c>
      <c r="F63" s="6" t="s">
        <v>323</v>
      </c>
      <c r="G63" s="9"/>
      <c r="H63" s="6"/>
      <c r="I63" s="8" t="s">
        <v>324</v>
      </c>
      <c r="J63" s="6">
        <v>1</v>
      </c>
      <c r="K63" s="12">
        <v>3499</v>
      </c>
      <c r="L63" s="14" t="s">
        <v>325</v>
      </c>
      <c r="M63" s="12">
        <v>4999</v>
      </c>
      <c r="N63" s="16">
        <f>Tablo2[[#This Row],[Fiyat]]-Tablo2[[#This Row],[Outlet Satış Fiyatı]]</f>
        <v>1500</v>
      </c>
    </row>
    <row r="64" spans="1:14" ht="25.15" customHeight="1" x14ac:dyDescent="0.35">
      <c r="A64" s="6" t="s">
        <v>11</v>
      </c>
      <c r="B64" s="7" t="s">
        <v>326</v>
      </c>
      <c r="C64" s="6">
        <v>754003320053</v>
      </c>
      <c r="D64" s="6" t="s">
        <v>103</v>
      </c>
      <c r="E64" s="6" t="s">
        <v>199</v>
      </c>
      <c r="F64" s="6" t="s">
        <v>327</v>
      </c>
      <c r="G64" s="9"/>
      <c r="H64" s="6"/>
      <c r="I64" s="8" t="s">
        <v>328</v>
      </c>
      <c r="J64" s="6">
        <v>1</v>
      </c>
      <c r="K64" s="12">
        <v>3499</v>
      </c>
      <c r="L64" s="14" t="s">
        <v>329</v>
      </c>
      <c r="M64" s="12">
        <v>7009</v>
      </c>
      <c r="N64" s="16">
        <f>Tablo2[[#This Row],[Fiyat]]-Tablo2[[#This Row],[Outlet Satış Fiyatı]]</f>
        <v>3510</v>
      </c>
    </row>
    <row r="65" spans="1:14" ht="25.15" customHeight="1" x14ac:dyDescent="0.35">
      <c r="A65" s="6" t="s">
        <v>11</v>
      </c>
      <c r="B65" s="7" t="s">
        <v>330</v>
      </c>
      <c r="C65" s="6" t="s">
        <v>331</v>
      </c>
      <c r="D65" s="6" t="s">
        <v>103</v>
      </c>
      <c r="E65" s="6" t="s">
        <v>332</v>
      </c>
      <c r="F65" s="6" t="s">
        <v>333</v>
      </c>
      <c r="G65" s="9"/>
      <c r="H65" s="6"/>
      <c r="I65" s="8" t="s">
        <v>334</v>
      </c>
      <c r="J65" s="6">
        <v>1</v>
      </c>
      <c r="K65" s="10">
        <v>9999</v>
      </c>
      <c r="L65" s="14" t="s">
        <v>335</v>
      </c>
      <c r="M65" s="10">
        <v>10948</v>
      </c>
      <c r="N65" s="16">
        <f>Tablo2[[#This Row],[Fiyat]]-Tablo2[[#This Row],[Outlet Satış Fiyatı]]</f>
        <v>949</v>
      </c>
    </row>
    <row r="66" spans="1:14" ht="25.15" customHeight="1" x14ac:dyDescent="0.35">
      <c r="A66" s="6" t="s">
        <v>11</v>
      </c>
      <c r="B66" s="7" t="s">
        <v>336</v>
      </c>
      <c r="C66" s="6" t="s">
        <v>337</v>
      </c>
      <c r="D66" s="6" t="s">
        <v>103</v>
      </c>
      <c r="E66" s="6" t="s">
        <v>332</v>
      </c>
      <c r="F66" s="6" t="s">
        <v>338</v>
      </c>
      <c r="G66" s="9"/>
      <c r="H66" s="6"/>
      <c r="I66" s="8" t="s">
        <v>339</v>
      </c>
      <c r="J66" s="6">
        <v>1</v>
      </c>
      <c r="K66" s="12">
        <v>5499</v>
      </c>
      <c r="L66" s="14" t="s">
        <v>340</v>
      </c>
      <c r="M66" s="12">
        <v>6071</v>
      </c>
      <c r="N66" s="16">
        <f>Tablo2[[#This Row],[Fiyat]]-Tablo2[[#This Row],[Outlet Satış Fiyatı]]</f>
        <v>572</v>
      </c>
    </row>
    <row r="67" spans="1:14" ht="25.15" customHeight="1" x14ac:dyDescent="0.35">
      <c r="A67" s="6" t="s">
        <v>11</v>
      </c>
      <c r="B67" s="7" t="s">
        <v>341</v>
      </c>
      <c r="C67" s="6" t="s">
        <v>342</v>
      </c>
      <c r="D67" s="6" t="s">
        <v>343</v>
      </c>
      <c r="E67" s="6" t="s">
        <v>344</v>
      </c>
      <c r="F67" s="6" t="s">
        <v>345</v>
      </c>
      <c r="G67" s="9"/>
      <c r="H67" s="6"/>
      <c r="I67" s="8" t="s">
        <v>346</v>
      </c>
      <c r="J67" s="6">
        <v>1</v>
      </c>
      <c r="K67" s="10">
        <v>899.9</v>
      </c>
      <c r="L67" s="14" t="s">
        <v>347</v>
      </c>
      <c r="M67" s="10">
        <v>1588</v>
      </c>
      <c r="N67" s="16">
        <f>Tablo2[[#This Row],[Fiyat]]-Tablo2[[#This Row],[Outlet Satış Fiyatı]]</f>
        <v>688.1</v>
      </c>
    </row>
    <row r="68" spans="1:14" ht="25.15" customHeight="1" x14ac:dyDescent="0.35">
      <c r="A68" s="6" t="s">
        <v>11</v>
      </c>
      <c r="B68" s="7" t="s">
        <v>348</v>
      </c>
      <c r="C68" s="6" t="s">
        <v>349</v>
      </c>
      <c r="D68" s="6" t="s">
        <v>350</v>
      </c>
      <c r="E68" s="6" t="s">
        <v>351</v>
      </c>
      <c r="F68" s="6" t="s">
        <v>352</v>
      </c>
      <c r="G68" s="9"/>
      <c r="H68" s="6"/>
      <c r="I68" s="8" t="s">
        <v>353</v>
      </c>
      <c r="J68" s="6">
        <v>1</v>
      </c>
      <c r="K68" s="12">
        <v>1199</v>
      </c>
      <c r="L68" s="14" t="s">
        <v>354</v>
      </c>
      <c r="M68" s="12">
        <v>1399</v>
      </c>
      <c r="N68" s="16">
        <f>Tablo2[[#This Row],[Fiyat]]-Tablo2[[#This Row],[Outlet Satış Fiyatı]]</f>
        <v>200</v>
      </c>
    </row>
    <row r="69" spans="1:14" ht="25.15" customHeight="1" x14ac:dyDescent="0.35">
      <c r="A69" s="6" t="s">
        <v>11</v>
      </c>
      <c r="B69" s="7" t="s">
        <v>355</v>
      </c>
      <c r="C69" s="6" t="s">
        <v>356</v>
      </c>
      <c r="D69" s="6" t="s">
        <v>350</v>
      </c>
      <c r="E69" s="6" t="s">
        <v>351</v>
      </c>
      <c r="F69" s="6" t="s">
        <v>357</v>
      </c>
      <c r="G69" s="9"/>
      <c r="H69" s="6"/>
      <c r="I69" s="8" t="s">
        <v>358</v>
      </c>
      <c r="J69" s="6">
        <v>1</v>
      </c>
      <c r="K69" s="12">
        <v>3879</v>
      </c>
      <c r="L69" s="14" t="s">
        <v>359</v>
      </c>
      <c r="M69" s="12">
        <v>6385</v>
      </c>
      <c r="N69" s="16">
        <f>Tablo2[[#This Row],[Fiyat]]-Tablo2[[#This Row],[Outlet Satış Fiyatı]]</f>
        <v>2506</v>
      </c>
    </row>
    <row r="70" spans="1:14" ht="25.15" customHeight="1" x14ac:dyDescent="0.35">
      <c r="A70" s="6" t="s">
        <v>11</v>
      </c>
      <c r="B70" s="7">
        <v>2049158001</v>
      </c>
      <c r="C70" s="6" t="s">
        <v>360</v>
      </c>
      <c r="D70" s="6" t="s">
        <v>350</v>
      </c>
      <c r="E70" s="6" t="s">
        <v>361</v>
      </c>
      <c r="F70" s="6" t="s">
        <v>362</v>
      </c>
      <c r="G70" s="9"/>
      <c r="H70" s="6"/>
      <c r="I70" s="8" t="s">
        <v>363</v>
      </c>
      <c r="J70" s="6">
        <v>1</v>
      </c>
      <c r="K70" s="12">
        <v>549</v>
      </c>
      <c r="L70" s="14" t="s">
        <v>364</v>
      </c>
      <c r="M70" s="12">
        <v>800</v>
      </c>
      <c r="N70" s="16">
        <f>Tablo2[[#This Row],[Fiyat]]-Tablo2[[#This Row],[Outlet Satış Fiyatı]]</f>
        <v>251</v>
      </c>
    </row>
    <row r="71" spans="1:14" ht="25.15" customHeight="1" x14ac:dyDescent="0.35">
      <c r="A71" s="6" t="s">
        <v>11</v>
      </c>
      <c r="B71" s="7" t="s">
        <v>365</v>
      </c>
      <c r="C71" s="6" t="s">
        <v>366</v>
      </c>
      <c r="D71" s="6" t="s">
        <v>350</v>
      </c>
      <c r="E71" s="6" t="s">
        <v>367</v>
      </c>
      <c r="F71" s="6" t="s">
        <v>368</v>
      </c>
      <c r="G71" s="9"/>
      <c r="H71" s="6"/>
      <c r="I71" s="8" t="s">
        <v>369</v>
      </c>
      <c r="J71" s="6">
        <v>1</v>
      </c>
      <c r="K71" s="12">
        <v>410</v>
      </c>
      <c r="L71" s="13" t="s">
        <v>72</v>
      </c>
      <c r="M71" s="12">
        <v>410</v>
      </c>
      <c r="N71" s="16">
        <f>Tablo2[[#This Row],[Fiyat]]-Tablo2[[#This Row],[Outlet Satış Fiyatı]]</f>
        <v>0</v>
      </c>
    </row>
    <row r="72" spans="1:14" ht="25.15" customHeight="1" x14ac:dyDescent="0.35">
      <c r="A72" s="6" t="s">
        <v>11</v>
      </c>
      <c r="B72" s="7" t="s">
        <v>370</v>
      </c>
      <c r="C72" s="6" t="s">
        <v>371</v>
      </c>
      <c r="D72" s="6" t="s">
        <v>372</v>
      </c>
      <c r="E72" s="6" t="s">
        <v>373</v>
      </c>
      <c r="F72" s="6" t="s">
        <v>374</v>
      </c>
      <c r="G72" s="9"/>
      <c r="H72" s="6"/>
      <c r="I72" s="8" t="s">
        <v>375</v>
      </c>
      <c r="J72" s="6">
        <v>1</v>
      </c>
      <c r="K72" s="10">
        <v>699.9</v>
      </c>
      <c r="L72" s="14" t="s">
        <v>376</v>
      </c>
      <c r="M72" s="10">
        <v>1099</v>
      </c>
      <c r="N72" s="16">
        <f>Tablo2[[#This Row],[Fiyat]]-Tablo2[[#This Row],[Outlet Satış Fiyatı]]</f>
        <v>399.1</v>
      </c>
    </row>
    <row r="73" spans="1:14" ht="25.15" customHeight="1" x14ac:dyDescent="0.35">
      <c r="A73" s="6" t="s">
        <v>442</v>
      </c>
      <c r="B73" s="7" t="s">
        <v>377</v>
      </c>
      <c r="C73" s="6" t="s">
        <v>378</v>
      </c>
      <c r="D73" s="6" t="s">
        <v>64</v>
      </c>
      <c r="E73" s="6" t="s">
        <v>75</v>
      </c>
      <c r="F73" s="6" t="s">
        <v>379</v>
      </c>
      <c r="G73" s="9"/>
      <c r="H73" s="6"/>
      <c r="I73" s="8" t="s">
        <v>380</v>
      </c>
      <c r="J73" s="6">
        <v>1</v>
      </c>
      <c r="K73" s="12">
        <v>449</v>
      </c>
      <c r="L73" s="14" t="s">
        <v>381</v>
      </c>
      <c r="M73" s="12">
        <v>659</v>
      </c>
      <c r="N73" s="16">
        <f>Tablo2[[#This Row],[Fiyat]]-Tablo2[[#This Row],[Outlet Satış Fiyatı]]</f>
        <v>210</v>
      </c>
    </row>
    <row r="74" spans="1:14" ht="25.15" customHeight="1" x14ac:dyDescent="0.35">
      <c r="A74" s="6" t="s">
        <v>442</v>
      </c>
      <c r="B74" s="7" t="s">
        <v>382</v>
      </c>
      <c r="C74" s="6" t="s">
        <v>383</v>
      </c>
      <c r="D74" s="6" t="s">
        <v>103</v>
      </c>
      <c r="E74" s="6" t="s">
        <v>384</v>
      </c>
      <c r="F74" s="6" t="s">
        <v>385</v>
      </c>
      <c r="G74" s="9"/>
      <c r="H74" s="6"/>
      <c r="I74" s="8" t="s">
        <v>386</v>
      </c>
      <c r="J74" s="6">
        <v>1</v>
      </c>
      <c r="K74" s="12">
        <v>1999</v>
      </c>
      <c r="L74" s="14" t="s">
        <v>387</v>
      </c>
      <c r="M74" s="12">
        <v>3399</v>
      </c>
      <c r="N74" s="16">
        <f>Tablo2[[#This Row],[Fiyat]]-Tablo2[[#This Row],[Outlet Satış Fiyatı]]</f>
        <v>1400</v>
      </c>
    </row>
    <row r="75" spans="1:14" ht="25.15" customHeight="1" x14ac:dyDescent="0.35">
      <c r="A75" s="6" t="s">
        <v>442</v>
      </c>
      <c r="B75" s="7" t="s">
        <v>388</v>
      </c>
      <c r="C75" s="6" t="s">
        <v>389</v>
      </c>
      <c r="D75" s="6" t="s">
        <v>103</v>
      </c>
      <c r="E75" s="6" t="s">
        <v>199</v>
      </c>
      <c r="F75" s="6" t="s">
        <v>390</v>
      </c>
      <c r="G75" s="9"/>
      <c r="H75" s="6"/>
      <c r="I75" s="8" t="s">
        <v>391</v>
      </c>
      <c r="J75" s="6">
        <v>1</v>
      </c>
      <c r="K75" s="12">
        <v>699</v>
      </c>
      <c r="L75" s="14" t="s">
        <v>392</v>
      </c>
      <c r="M75" s="12">
        <v>1247</v>
      </c>
      <c r="N75" s="16">
        <f>Tablo2[[#This Row],[Fiyat]]-Tablo2[[#This Row],[Outlet Satış Fiyatı]]</f>
        <v>548</v>
      </c>
    </row>
    <row r="76" spans="1:14" ht="25.15" customHeight="1" x14ac:dyDescent="0.35">
      <c r="A76" s="6" t="s">
        <v>393</v>
      </c>
      <c r="B76" s="7" t="s">
        <v>394</v>
      </c>
      <c r="C76" s="6" t="s">
        <v>395</v>
      </c>
      <c r="D76" s="6" t="s">
        <v>14</v>
      </c>
      <c r="E76" s="6" t="s">
        <v>43</v>
      </c>
      <c r="F76" s="6" t="s">
        <v>396</v>
      </c>
      <c r="G76" s="9"/>
      <c r="H76" s="6"/>
      <c r="I76" s="8" t="s">
        <v>397</v>
      </c>
      <c r="J76" s="6">
        <v>1</v>
      </c>
      <c r="K76" s="12">
        <v>102</v>
      </c>
      <c r="L76" s="14" t="s">
        <v>398</v>
      </c>
      <c r="M76" s="12">
        <v>180</v>
      </c>
      <c r="N76" s="16">
        <f>Tablo2[[#This Row],[Fiyat]]-Tablo2[[#This Row],[Outlet Satış Fiyatı]]</f>
        <v>78</v>
      </c>
    </row>
    <row r="77" spans="1:14" ht="25.15" customHeight="1" x14ac:dyDescent="0.35">
      <c r="A77" s="6" t="s">
        <v>393</v>
      </c>
      <c r="B77" s="7" t="s">
        <v>399</v>
      </c>
      <c r="C77" s="6" t="s">
        <v>400</v>
      </c>
      <c r="D77" s="6" t="s">
        <v>64</v>
      </c>
      <c r="E77" s="6" t="s">
        <v>65</v>
      </c>
      <c r="F77" s="6" t="s">
        <v>401</v>
      </c>
      <c r="G77" s="9"/>
      <c r="H77" s="6"/>
      <c r="I77" s="8" t="s">
        <v>402</v>
      </c>
      <c r="J77" s="6">
        <v>1</v>
      </c>
      <c r="K77" s="12">
        <v>99</v>
      </c>
      <c r="L77" s="14" t="s">
        <v>403</v>
      </c>
      <c r="M77" s="12">
        <v>220</v>
      </c>
      <c r="N77" s="16">
        <f>Tablo2[[#This Row],[Fiyat]]-Tablo2[[#This Row],[Outlet Satış Fiyatı]]</f>
        <v>121</v>
      </c>
    </row>
    <row r="78" spans="1:14" ht="25.15" customHeight="1" x14ac:dyDescent="0.35">
      <c r="A78" s="6" t="s">
        <v>393</v>
      </c>
      <c r="B78" s="7" t="s">
        <v>404</v>
      </c>
      <c r="C78" s="6" t="s">
        <v>405</v>
      </c>
      <c r="D78" s="6" t="s">
        <v>64</v>
      </c>
      <c r="E78" s="6" t="s">
        <v>65</v>
      </c>
      <c r="F78" s="6" t="s">
        <v>406</v>
      </c>
      <c r="G78" s="9"/>
      <c r="H78" s="6"/>
      <c r="I78" s="8" t="s">
        <v>407</v>
      </c>
      <c r="J78" s="6">
        <v>1</v>
      </c>
      <c r="K78" s="12">
        <v>349</v>
      </c>
      <c r="L78" s="14" t="s">
        <v>408</v>
      </c>
      <c r="M78" s="12">
        <v>220</v>
      </c>
      <c r="N78" s="16">
        <f>Tablo2[[#This Row],[Fiyat]]-Tablo2[[#This Row],[Outlet Satış Fiyatı]]</f>
        <v>-129</v>
      </c>
    </row>
    <row r="79" spans="1:14" ht="25.15" customHeight="1" x14ac:dyDescent="0.35">
      <c r="A79" s="6" t="s">
        <v>393</v>
      </c>
      <c r="B79" s="7">
        <v>1792115001</v>
      </c>
      <c r="C79" s="6" t="s">
        <v>409</v>
      </c>
      <c r="D79" s="6" t="s">
        <v>64</v>
      </c>
      <c r="E79" s="6" t="s">
        <v>65</v>
      </c>
      <c r="F79" s="6" t="s">
        <v>410</v>
      </c>
      <c r="G79" s="9"/>
      <c r="H79" s="6"/>
      <c r="I79" s="8" t="s">
        <v>411</v>
      </c>
      <c r="J79" s="6">
        <v>1</v>
      </c>
      <c r="K79" s="12">
        <v>409</v>
      </c>
      <c r="L79" s="14" t="s">
        <v>412</v>
      </c>
      <c r="M79" s="12">
        <v>602</v>
      </c>
      <c r="N79" s="16">
        <f>Tablo2[[#This Row],[Fiyat]]-Tablo2[[#This Row],[Outlet Satış Fiyatı]]</f>
        <v>193</v>
      </c>
    </row>
    <row r="80" spans="1:14" ht="25.15" customHeight="1" x14ac:dyDescent="0.35">
      <c r="A80" s="6" t="s">
        <v>393</v>
      </c>
      <c r="B80" s="7" t="s">
        <v>413</v>
      </c>
      <c r="C80" s="6" t="s">
        <v>414</v>
      </c>
      <c r="D80" s="6" t="s">
        <v>64</v>
      </c>
      <c r="E80" s="6" t="s">
        <v>75</v>
      </c>
      <c r="F80" s="6" t="s">
        <v>415</v>
      </c>
      <c r="G80" s="9"/>
      <c r="H80" s="6"/>
      <c r="I80" s="8" t="s">
        <v>416</v>
      </c>
      <c r="J80" s="6">
        <v>1</v>
      </c>
      <c r="K80" s="12">
        <v>649</v>
      </c>
      <c r="L80" s="14" t="s">
        <v>417</v>
      </c>
      <c r="M80" s="12">
        <v>1199</v>
      </c>
      <c r="N80" s="16">
        <f>Tablo2[[#This Row],[Fiyat]]-Tablo2[[#This Row],[Outlet Satış Fiyatı]]</f>
        <v>550</v>
      </c>
    </row>
    <row r="81" spans="1:14" ht="25.15" customHeight="1" x14ac:dyDescent="0.35">
      <c r="A81" s="6" t="s">
        <v>393</v>
      </c>
      <c r="B81" s="7" t="s">
        <v>418</v>
      </c>
      <c r="C81" s="6" t="s">
        <v>419</v>
      </c>
      <c r="D81" s="6" t="s">
        <v>103</v>
      </c>
      <c r="E81" s="6" t="s">
        <v>384</v>
      </c>
      <c r="F81" s="6" t="s">
        <v>420</v>
      </c>
      <c r="G81" s="9"/>
      <c r="H81" s="6"/>
      <c r="I81" s="8" t="s">
        <v>421</v>
      </c>
      <c r="J81" s="6">
        <v>1</v>
      </c>
      <c r="K81" s="12">
        <v>999</v>
      </c>
      <c r="L81" s="14" t="s">
        <v>422</v>
      </c>
      <c r="M81" s="12">
        <v>973</v>
      </c>
      <c r="N81" s="16">
        <f>Tablo2[[#This Row],[Fiyat]]-Tablo2[[#This Row],[Outlet Satış Fiyatı]]</f>
        <v>-26</v>
      </c>
    </row>
    <row r="82" spans="1:14" ht="25.15" customHeight="1" x14ac:dyDescent="0.35">
      <c r="A82" s="6" t="s">
        <v>393</v>
      </c>
      <c r="B82" s="7" t="s">
        <v>423</v>
      </c>
      <c r="C82" s="6" t="s">
        <v>424</v>
      </c>
      <c r="D82" s="6" t="s">
        <v>103</v>
      </c>
      <c r="E82" s="6" t="s">
        <v>119</v>
      </c>
      <c r="F82" s="6" t="s">
        <v>425</v>
      </c>
      <c r="G82" s="9"/>
      <c r="H82" s="6"/>
      <c r="I82" s="8" t="s">
        <v>426</v>
      </c>
      <c r="J82" s="6">
        <v>1</v>
      </c>
      <c r="K82" s="12">
        <v>699</v>
      </c>
      <c r="L82" s="14" t="s">
        <v>427</v>
      </c>
      <c r="M82" s="12">
        <v>730</v>
      </c>
      <c r="N82" s="16">
        <f>Tablo2[[#This Row],[Fiyat]]-Tablo2[[#This Row],[Outlet Satış Fiyatı]]</f>
        <v>31</v>
      </c>
    </row>
    <row r="83" spans="1:14" ht="25.15" customHeight="1" x14ac:dyDescent="0.35">
      <c r="A83" s="6" t="s">
        <v>393</v>
      </c>
      <c r="B83" s="7">
        <v>1863020001</v>
      </c>
      <c r="C83" s="6" t="s">
        <v>428</v>
      </c>
      <c r="D83" s="6" t="s">
        <v>103</v>
      </c>
      <c r="E83" s="6" t="s">
        <v>119</v>
      </c>
      <c r="F83" s="6" t="s">
        <v>429</v>
      </c>
      <c r="G83" s="9"/>
      <c r="H83" s="6"/>
      <c r="I83" s="8" t="s">
        <v>430</v>
      </c>
      <c r="J83" s="6">
        <v>1</v>
      </c>
      <c r="K83" s="12">
        <v>659</v>
      </c>
      <c r="L83" s="14" t="s">
        <v>431</v>
      </c>
      <c r="M83" s="12">
        <v>713</v>
      </c>
      <c r="N83" s="16">
        <f>Tablo2[[#This Row],[Fiyat]]-Tablo2[[#This Row],[Outlet Satış Fiyatı]]</f>
        <v>54</v>
      </c>
    </row>
    <row r="84" spans="1:14" ht="25.15" customHeight="1" x14ac:dyDescent="0.35">
      <c r="A84" s="6" t="s">
        <v>393</v>
      </c>
      <c r="B84" s="7">
        <v>1973263001</v>
      </c>
      <c r="C84" s="6" t="s">
        <v>432</v>
      </c>
      <c r="D84" s="6" t="s">
        <v>343</v>
      </c>
      <c r="E84" s="6" t="s">
        <v>433</v>
      </c>
      <c r="F84" s="6" t="s">
        <v>434</v>
      </c>
      <c r="G84" s="9"/>
      <c r="H84" s="6"/>
      <c r="I84" s="8" t="s">
        <v>435</v>
      </c>
      <c r="J84" s="6">
        <v>1</v>
      </c>
      <c r="K84" s="10">
        <v>254.9</v>
      </c>
      <c r="L84" s="14" t="s">
        <v>436</v>
      </c>
      <c r="M84" s="10">
        <v>560</v>
      </c>
      <c r="N84" s="16">
        <f>Tablo2[[#This Row],[Fiyat]]-Tablo2[[#This Row],[Outlet Satış Fiyatı]]</f>
        <v>305.10000000000002</v>
      </c>
    </row>
    <row r="85" spans="1:14" ht="25.15" customHeight="1" x14ac:dyDescent="0.35">
      <c r="A85" s="6" t="s">
        <v>393</v>
      </c>
      <c r="B85" s="7" t="s">
        <v>437</v>
      </c>
      <c r="C85" s="6" t="s">
        <v>438</v>
      </c>
      <c r="D85" s="6" t="s">
        <v>372</v>
      </c>
      <c r="E85" s="6" t="s">
        <v>65</v>
      </c>
      <c r="F85" s="6" t="s">
        <v>439</v>
      </c>
      <c r="G85" s="9"/>
      <c r="H85" s="6"/>
      <c r="I85" s="8" t="s">
        <v>440</v>
      </c>
      <c r="J85" s="6">
        <v>1</v>
      </c>
      <c r="K85" s="10">
        <v>629.9</v>
      </c>
      <c r="L85" s="14" t="s">
        <v>441</v>
      </c>
      <c r="M85" s="10">
        <v>1187</v>
      </c>
      <c r="N85" s="16">
        <f>Tablo2[[#This Row],[Fiyat]]-Tablo2[[#This Row],[Outlet Satış Fiyatı]]</f>
        <v>557.1</v>
      </c>
    </row>
    <row r="86" spans="1:14" ht="25.15" customHeight="1" x14ac:dyDescent="0.35">
      <c r="A86" s="6" t="s">
        <v>442</v>
      </c>
      <c r="B86" s="7">
        <v>2011677001</v>
      </c>
      <c r="C86" s="6" t="s">
        <v>13</v>
      </c>
      <c r="D86" s="6" t="s">
        <v>14</v>
      </c>
      <c r="E86" s="6" t="s">
        <v>15</v>
      </c>
      <c r="F86" s="6" t="s">
        <v>16</v>
      </c>
      <c r="G86" s="9"/>
      <c r="H86" s="6"/>
      <c r="I86" s="8" t="s">
        <v>17</v>
      </c>
      <c r="J86" s="6">
        <v>1</v>
      </c>
      <c r="K86" s="12">
        <v>435</v>
      </c>
      <c r="L86" s="14" t="s">
        <v>443</v>
      </c>
      <c r="M86" s="12">
        <v>526</v>
      </c>
      <c r="N86" s="16">
        <f>Tablo2[[#This Row],[Fiyat]]-Tablo2[[#This Row],[Outlet Satış Fiyatı]]</f>
        <v>91</v>
      </c>
    </row>
    <row r="87" spans="1:14" ht="25.15" customHeight="1" x14ac:dyDescent="0.35">
      <c r="A87" s="6" t="s">
        <v>442</v>
      </c>
      <c r="B87" s="7" t="s">
        <v>12</v>
      </c>
      <c r="C87" s="6" t="s">
        <v>13</v>
      </c>
      <c r="D87" s="6" t="s">
        <v>14</v>
      </c>
      <c r="E87" s="6" t="s">
        <v>15</v>
      </c>
      <c r="F87" s="6" t="s">
        <v>16</v>
      </c>
      <c r="G87" s="9"/>
      <c r="H87" s="6"/>
      <c r="I87" s="8" t="s">
        <v>17</v>
      </c>
      <c r="J87" s="6">
        <v>1</v>
      </c>
      <c r="K87" s="12">
        <v>435</v>
      </c>
      <c r="L87" s="14" t="s">
        <v>443</v>
      </c>
      <c r="M87" s="12">
        <v>526</v>
      </c>
      <c r="N87" s="16">
        <f>Tablo2[[#This Row],[Fiyat]]-Tablo2[[#This Row],[Outlet Satış Fiyatı]]</f>
        <v>91</v>
      </c>
    </row>
    <row r="88" spans="1:14" ht="25.15" customHeight="1" x14ac:dyDescent="0.35">
      <c r="A88" s="6" t="s">
        <v>442</v>
      </c>
      <c r="B88" s="7" t="s">
        <v>444</v>
      </c>
      <c r="C88" s="6" t="s">
        <v>445</v>
      </c>
      <c r="D88" s="6" t="s">
        <v>14</v>
      </c>
      <c r="E88" s="6" t="s">
        <v>21</v>
      </c>
      <c r="F88" s="6" t="s">
        <v>446</v>
      </c>
      <c r="G88" s="9"/>
      <c r="H88" s="6"/>
      <c r="I88" s="8" t="s">
        <v>447</v>
      </c>
      <c r="J88" s="6">
        <v>1</v>
      </c>
      <c r="K88" s="12">
        <v>82</v>
      </c>
      <c r="L88" s="14" t="s">
        <v>448</v>
      </c>
      <c r="M88" s="12">
        <v>189</v>
      </c>
      <c r="N88" s="16">
        <f>Tablo2[[#This Row],[Fiyat]]-Tablo2[[#This Row],[Outlet Satış Fiyatı]]</f>
        <v>107</v>
      </c>
    </row>
    <row r="89" spans="1:14" ht="25.15" customHeight="1" x14ac:dyDescent="0.35">
      <c r="A89" s="6" t="s">
        <v>442</v>
      </c>
      <c r="B89" s="7">
        <v>1997407001</v>
      </c>
      <c r="C89" s="6" t="s">
        <v>26</v>
      </c>
      <c r="D89" s="6" t="s">
        <v>14</v>
      </c>
      <c r="E89" s="6" t="s">
        <v>449</v>
      </c>
      <c r="F89" s="6" t="s">
        <v>450</v>
      </c>
      <c r="G89" s="9"/>
      <c r="H89" s="6"/>
      <c r="I89" s="8" t="s">
        <v>29</v>
      </c>
      <c r="J89" s="6">
        <v>2</v>
      </c>
      <c r="K89" s="12">
        <v>185</v>
      </c>
      <c r="L89" s="14" t="s">
        <v>30</v>
      </c>
      <c r="M89" s="12">
        <v>209</v>
      </c>
      <c r="N89" s="16">
        <f>Tablo2[[#This Row],[Fiyat]]-Tablo2[[#This Row],[Outlet Satış Fiyatı]]</f>
        <v>24</v>
      </c>
    </row>
    <row r="90" spans="1:14" ht="25.15" customHeight="1" x14ac:dyDescent="0.35">
      <c r="A90" s="6" t="s">
        <v>442</v>
      </c>
      <c r="B90" s="7">
        <v>1999250001</v>
      </c>
      <c r="C90" s="6" t="s">
        <v>451</v>
      </c>
      <c r="D90" s="6" t="s">
        <v>14</v>
      </c>
      <c r="E90" s="6" t="s">
        <v>449</v>
      </c>
      <c r="F90" s="6" t="s">
        <v>452</v>
      </c>
      <c r="G90" s="9"/>
      <c r="H90" s="6"/>
      <c r="I90" s="8" t="s">
        <v>453</v>
      </c>
      <c r="J90" s="6">
        <v>12</v>
      </c>
      <c r="K90" s="12">
        <v>1529</v>
      </c>
      <c r="L90" s="14" t="s">
        <v>454</v>
      </c>
      <c r="M90" s="12">
        <v>1799</v>
      </c>
      <c r="N90" s="16">
        <f>Tablo2[[#This Row],[Fiyat]]-Tablo2[[#This Row],[Outlet Satış Fiyatı]]</f>
        <v>270</v>
      </c>
    </row>
    <row r="91" spans="1:14" ht="25.15" customHeight="1" x14ac:dyDescent="0.35">
      <c r="A91" s="6" t="s">
        <v>442</v>
      </c>
      <c r="B91" s="7">
        <v>2009202001</v>
      </c>
      <c r="C91" s="6" t="s">
        <v>455</v>
      </c>
      <c r="D91" s="6" t="s">
        <v>14</v>
      </c>
      <c r="E91" s="6" t="s">
        <v>449</v>
      </c>
      <c r="F91" s="6" t="s">
        <v>456</v>
      </c>
      <c r="G91" s="9"/>
      <c r="H91" s="6"/>
      <c r="I91" s="8" t="s">
        <v>457</v>
      </c>
      <c r="J91" s="6">
        <v>3</v>
      </c>
      <c r="K91" s="12">
        <v>3850</v>
      </c>
      <c r="L91" s="14" t="s">
        <v>458</v>
      </c>
      <c r="M91" s="12">
        <v>4500</v>
      </c>
      <c r="N91" s="16">
        <f>Tablo2[[#This Row],[Fiyat]]-Tablo2[[#This Row],[Outlet Satış Fiyatı]]</f>
        <v>650</v>
      </c>
    </row>
    <row r="92" spans="1:14" ht="25.15" customHeight="1" x14ac:dyDescent="0.35">
      <c r="A92" s="6" t="s">
        <v>442</v>
      </c>
      <c r="B92" s="7" t="s">
        <v>459</v>
      </c>
      <c r="C92" s="6" t="s">
        <v>460</v>
      </c>
      <c r="D92" s="6" t="s">
        <v>14</v>
      </c>
      <c r="E92" s="6" t="s">
        <v>27</v>
      </c>
      <c r="F92" s="6" t="s">
        <v>461</v>
      </c>
      <c r="G92" s="9"/>
      <c r="H92" s="6"/>
      <c r="I92" s="8" t="s">
        <v>462</v>
      </c>
      <c r="J92" s="6">
        <v>1</v>
      </c>
      <c r="K92" s="12">
        <v>279</v>
      </c>
      <c r="L92" s="14" t="s">
        <v>463</v>
      </c>
      <c r="M92" s="12">
        <v>330</v>
      </c>
      <c r="N92" s="16">
        <f>Tablo2[[#This Row],[Fiyat]]-Tablo2[[#This Row],[Outlet Satış Fiyatı]]</f>
        <v>51</v>
      </c>
    </row>
    <row r="93" spans="1:14" ht="25.15" customHeight="1" x14ac:dyDescent="0.35">
      <c r="A93" s="6" t="s">
        <v>442</v>
      </c>
      <c r="B93" s="7" t="s">
        <v>464</v>
      </c>
      <c r="C93" s="6" t="s">
        <v>465</v>
      </c>
      <c r="D93" s="6" t="s">
        <v>14</v>
      </c>
      <c r="E93" s="6" t="s">
        <v>27</v>
      </c>
      <c r="F93" s="6" t="s">
        <v>466</v>
      </c>
      <c r="G93" s="9"/>
      <c r="H93" s="6"/>
      <c r="I93" s="8" t="s">
        <v>467</v>
      </c>
      <c r="J93" s="6">
        <v>1</v>
      </c>
      <c r="K93" s="12">
        <v>210</v>
      </c>
      <c r="L93" s="14" t="s">
        <v>468</v>
      </c>
      <c r="M93" s="12">
        <v>319</v>
      </c>
      <c r="N93" s="16">
        <f>Tablo2[[#This Row],[Fiyat]]-Tablo2[[#This Row],[Outlet Satış Fiyatı]]</f>
        <v>109</v>
      </c>
    </row>
    <row r="94" spans="1:14" ht="25.15" customHeight="1" x14ac:dyDescent="0.35">
      <c r="A94" s="6" t="s">
        <v>442</v>
      </c>
      <c r="B94" s="7" t="s">
        <v>469</v>
      </c>
      <c r="C94" s="6" t="s">
        <v>451</v>
      </c>
      <c r="D94" s="6" t="s">
        <v>14</v>
      </c>
      <c r="E94" s="6" t="s">
        <v>27</v>
      </c>
      <c r="F94" s="6" t="s">
        <v>470</v>
      </c>
      <c r="G94" s="9"/>
      <c r="H94" s="6"/>
      <c r="I94" s="8" t="s">
        <v>453</v>
      </c>
      <c r="J94" s="6">
        <v>6</v>
      </c>
      <c r="K94" s="12">
        <v>1529</v>
      </c>
      <c r="L94" s="14" t="s">
        <v>454</v>
      </c>
      <c r="M94" s="12">
        <v>1799</v>
      </c>
      <c r="N94" s="16">
        <f>Tablo2[[#This Row],[Fiyat]]-Tablo2[[#This Row],[Outlet Satış Fiyatı]]</f>
        <v>270</v>
      </c>
    </row>
    <row r="95" spans="1:14" ht="25.15" customHeight="1" x14ac:dyDescent="0.35">
      <c r="A95" s="6" t="s">
        <v>442</v>
      </c>
      <c r="B95" s="7">
        <v>2011680001</v>
      </c>
      <c r="C95" s="6" t="s">
        <v>48</v>
      </c>
      <c r="D95" s="6" t="s">
        <v>14</v>
      </c>
      <c r="E95" s="6" t="s">
        <v>471</v>
      </c>
      <c r="F95" s="6" t="s">
        <v>472</v>
      </c>
      <c r="G95" s="9"/>
      <c r="H95" s="6"/>
      <c r="I95" s="8" t="s">
        <v>50</v>
      </c>
      <c r="J95" s="6">
        <v>1</v>
      </c>
      <c r="K95" s="12">
        <v>529</v>
      </c>
      <c r="L95" s="14" t="s">
        <v>51</v>
      </c>
      <c r="M95" s="12">
        <v>608</v>
      </c>
      <c r="N95" s="16">
        <f>Tablo2[[#This Row],[Fiyat]]-Tablo2[[#This Row],[Outlet Satış Fiyatı]]</f>
        <v>79</v>
      </c>
    </row>
    <row r="96" spans="1:14" ht="25.15" customHeight="1" x14ac:dyDescent="0.35">
      <c r="A96" s="6" t="s">
        <v>442</v>
      </c>
      <c r="B96" s="7">
        <v>1997722001</v>
      </c>
      <c r="C96" s="6" t="s">
        <v>473</v>
      </c>
      <c r="D96" s="6" t="s">
        <v>14</v>
      </c>
      <c r="E96" s="6" t="s">
        <v>471</v>
      </c>
      <c r="F96" s="6" t="s">
        <v>474</v>
      </c>
      <c r="G96" s="9"/>
      <c r="H96" s="6"/>
      <c r="I96" s="8" t="s">
        <v>475</v>
      </c>
      <c r="J96" s="6">
        <v>1</v>
      </c>
      <c r="K96" s="12">
        <v>124</v>
      </c>
      <c r="L96" s="14" t="s">
        <v>476</v>
      </c>
      <c r="M96" s="12">
        <v>250</v>
      </c>
      <c r="N96" s="16">
        <f>Tablo2[[#This Row],[Fiyat]]-Tablo2[[#This Row],[Outlet Satış Fiyatı]]</f>
        <v>126</v>
      </c>
    </row>
    <row r="97" spans="1:14" ht="25.15" customHeight="1" x14ac:dyDescent="0.35">
      <c r="A97" s="6" t="s">
        <v>442</v>
      </c>
      <c r="B97" s="7">
        <v>1997725001</v>
      </c>
      <c r="C97" s="6" t="s">
        <v>477</v>
      </c>
      <c r="D97" s="6" t="s">
        <v>14</v>
      </c>
      <c r="E97" s="6" t="s">
        <v>471</v>
      </c>
      <c r="F97" s="6" t="s">
        <v>478</v>
      </c>
      <c r="G97" s="9"/>
      <c r="H97" s="6"/>
      <c r="I97" s="8" t="s">
        <v>479</v>
      </c>
      <c r="J97" s="6">
        <v>1</v>
      </c>
      <c r="K97" s="12">
        <v>119</v>
      </c>
      <c r="L97" s="14" t="s">
        <v>480</v>
      </c>
      <c r="M97" s="12">
        <v>250</v>
      </c>
      <c r="N97" s="16">
        <f>Tablo2[[#This Row],[Fiyat]]-Tablo2[[#This Row],[Outlet Satış Fiyatı]]</f>
        <v>131</v>
      </c>
    </row>
    <row r="98" spans="1:14" ht="25.15" customHeight="1" x14ac:dyDescent="0.35">
      <c r="A98" s="6" t="s">
        <v>442</v>
      </c>
      <c r="B98" s="7" t="s">
        <v>41</v>
      </c>
      <c r="C98" s="6" t="s">
        <v>42</v>
      </c>
      <c r="D98" s="6" t="s">
        <v>14</v>
      </c>
      <c r="E98" s="6" t="s">
        <v>43</v>
      </c>
      <c r="F98" s="6" t="s">
        <v>44</v>
      </c>
      <c r="G98" s="9"/>
      <c r="H98" s="6"/>
      <c r="I98" s="8" t="s">
        <v>45</v>
      </c>
      <c r="J98" s="6">
        <v>2</v>
      </c>
      <c r="K98" s="12">
        <v>1000</v>
      </c>
      <c r="L98" s="14" t="s">
        <v>481</v>
      </c>
      <c r="M98" s="12">
        <v>1245</v>
      </c>
      <c r="N98" s="16">
        <f>Tablo2[[#This Row],[Fiyat]]-Tablo2[[#This Row],[Outlet Satış Fiyatı]]</f>
        <v>245</v>
      </c>
    </row>
    <row r="99" spans="1:14" ht="25.15" customHeight="1" x14ac:dyDescent="0.35">
      <c r="A99" s="6" t="s">
        <v>442</v>
      </c>
      <c r="B99" s="7" t="s">
        <v>482</v>
      </c>
      <c r="C99" s="6" t="s">
        <v>483</v>
      </c>
      <c r="D99" s="6" t="s">
        <v>14</v>
      </c>
      <c r="E99" s="6" t="s">
        <v>484</v>
      </c>
      <c r="F99" s="6" t="s">
        <v>485</v>
      </c>
      <c r="G99" s="9"/>
      <c r="H99" s="6"/>
      <c r="I99" s="8" t="s">
        <v>486</v>
      </c>
      <c r="J99" s="6">
        <v>1</v>
      </c>
      <c r="K99" s="10">
        <v>164.9</v>
      </c>
      <c r="L99" s="14" t="s">
        <v>487</v>
      </c>
      <c r="M99" s="10">
        <v>190</v>
      </c>
      <c r="N99" s="16">
        <f>Tablo2[[#This Row],[Fiyat]]-Tablo2[[#This Row],[Outlet Satış Fiyatı]]</f>
        <v>25.099999999999994</v>
      </c>
    </row>
    <row r="100" spans="1:14" ht="25.15" customHeight="1" x14ac:dyDescent="0.35">
      <c r="A100" s="6" t="s">
        <v>442</v>
      </c>
      <c r="B100" s="7" t="s">
        <v>488</v>
      </c>
      <c r="C100" s="6" t="s">
        <v>489</v>
      </c>
      <c r="D100" s="6" t="s">
        <v>64</v>
      </c>
      <c r="E100" s="6" t="s">
        <v>65</v>
      </c>
      <c r="F100" s="6" t="s">
        <v>490</v>
      </c>
      <c r="G100" s="9"/>
      <c r="H100" s="6"/>
      <c r="I100" s="8" t="s">
        <v>491</v>
      </c>
      <c r="J100" s="6">
        <v>1</v>
      </c>
      <c r="K100" s="12">
        <v>199</v>
      </c>
      <c r="L100" s="14" t="s">
        <v>492</v>
      </c>
      <c r="M100" s="12">
        <v>399</v>
      </c>
      <c r="N100" s="16">
        <f>Tablo2[[#This Row],[Fiyat]]-Tablo2[[#This Row],[Outlet Satış Fiyatı]]</f>
        <v>200</v>
      </c>
    </row>
    <row r="101" spans="1:14" ht="25.15" customHeight="1" x14ac:dyDescent="0.35">
      <c r="A101" s="6" t="s">
        <v>442</v>
      </c>
      <c r="B101" s="7" t="s">
        <v>493</v>
      </c>
      <c r="C101" s="6" t="s">
        <v>494</v>
      </c>
      <c r="D101" s="6" t="s">
        <v>64</v>
      </c>
      <c r="E101" s="6" t="s">
        <v>65</v>
      </c>
      <c r="F101" s="6" t="s">
        <v>495</v>
      </c>
      <c r="G101" s="9"/>
      <c r="H101" s="6"/>
      <c r="I101" s="8" t="s">
        <v>496</v>
      </c>
      <c r="J101" s="6">
        <v>1</v>
      </c>
      <c r="K101" s="12">
        <v>199</v>
      </c>
      <c r="L101" s="14" t="s">
        <v>497</v>
      </c>
      <c r="M101" s="12">
        <v>297</v>
      </c>
      <c r="N101" s="16">
        <f>Tablo2[[#This Row],[Fiyat]]-Tablo2[[#This Row],[Outlet Satış Fiyatı]]</f>
        <v>98</v>
      </c>
    </row>
    <row r="102" spans="1:14" ht="25.15" customHeight="1" x14ac:dyDescent="0.35">
      <c r="A102" s="6" t="s">
        <v>442</v>
      </c>
      <c r="B102" s="7" t="s">
        <v>498</v>
      </c>
      <c r="C102" s="6" t="s">
        <v>499</v>
      </c>
      <c r="D102" s="6" t="s">
        <v>64</v>
      </c>
      <c r="E102" s="6" t="s">
        <v>65</v>
      </c>
      <c r="F102" s="6" t="s">
        <v>500</v>
      </c>
      <c r="G102" s="9"/>
      <c r="H102" s="6"/>
      <c r="I102" s="8" t="s">
        <v>501</v>
      </c>
      <c r="J102" s="6">
        <v>1</v>
      </c>
      <c r="K102" s="10">
        <v>399</v>
      </c>
      <c r="L102" s="14" t="s">
        <v>502</v>
      </c>
      <c r="M102" s="10">
        <v>599</v>
      </c>
      <c r="N102" s="16">
        <f>Tablo2[[#This Row],[Fiyat]]-Tablo2[[#This Row],[Outlet Satış Fiyatı]]</f>
        <v>200</v>
      </c>
    </row>
    <row r="103" spans="1:14" ht="25.15" customHeight="1" x14ac:dyDescent="0.35">
      <c r="A103" s="6" t="s">
        <v>442</v>
      </c>
      <c r="B103" s="7">
        <v>1787076001</v>
      </c>
      <c r="C103" s="6" t="s">
        <v>503</v>
      </c>
      <c r="D103" s="6" t="s">
        <v>64</v>
      </c>
      <c r="E103" s="6" t="s">
        <v>65</v>
      </c>
      <c r="F103" s="6" t="s">
        <v>504</v>
      </c>
      <c r="G103" s="9"/>
      <c r="H103" s="6"/>
      <c r="I103" s="8" t="s">
        <v>505</v>
      </c>
      <c r="J103" s="6">
        <v>1</v>
      </c>
      <c r="K103" s="12">
        <v>115</v>
      </c>
      <c r="L103" s="13" t="s">
        <v>72</v>
      </c>
      <c r="M103" s="12">
        <v>115</v>
      </c>
      <c r="N103" s="16">
        <f>Tablo2[[#This Row],[Fiyat]]-Tablo2[[#This Row],[Outlet Satış Fiyatı]]</f>
        <v>0</v>
      </c>
    </row>
    <row r="104" spans="1:14" ht="25.15" customHeight="1" x14ac:dyDescent="0.35">
      <c r="A104" s="6" t="s">
        <v>442</v>
      </c>
      <c r="B104" s="7">
        <v>1888874001</v>
      </c>
      <c r="C104" s="6" t="s">
        <v>506</v>
      </c>
      <c r="D104" s="6" t="s">
        <v>64</v>
      </c>
      <c r="E104" s="6" t="s">
        <v>108</v>
      </c>
      <c r="F104" s="6" t="s">
        <v>507</v>
      </c>
      <c r="G104" s="9" t="s">
        <v>65</v>
      </c>
      <c r="H104" s="6"/>
      <c r="I104" s="8" t="s">
        <v>508</v>
      </c>
      <c r="J104" s="6">
        <v>2</v>
      </c>
      <c r="K104" s="12">
        <v>799</v>
      </c>
      <c r="L104" s="14" t="s">
        <v>509</v>
      </c>
      <c r="M104" s="13">
        <v>924</v>
      </c>
      <c r="N104" s="16">
        <f>Tablo2[[#This Row],[Fiyat]]-Tablo2[[#This Row],[Outlet Satış Fiyatı]]</f>
        <v>125</v>
      </c>
    </row>
    <row r="105" spans="1:14" ht="25.15" customHeight="1" x14ac:dyDescent="0.35">
      <c r="A105" s="6" t="s">
        <v>442</v>
      </c>
      <c r="B105" s="7">
        <v>1871868001</v>
      </c>
      <c r="C105" s="6" t="s">
        <v>510</v>
      </c>
      <c r="D105" s="6" t="s">
        <v>64</v>
      </c>
      <c r="E105" s="6" t="s">
        <v>108</v>
      </c>
      <c r="F105" s="6" t="s">
        <v>511</v>
      </c>
      <c r="G105" s="9" t="s">
        <v>65</v>
      </c>
      <c r="H105" s="6"/>
      <c r="I105" s="8" t="s">
        <v>512</v>
      </c>
      <c r="J105" s="6">
        <v>2</v>
      </c>
      <c r="K105" s="12">
        <v>999</v>
      </c>
      <c r="L105" s="14" t="s">
        <v>513</v>
      </c>
      <c r="M105" s="15">
        <v>1409</v>
      </c>
      <c r="N105" s="16">
        <f>Tablo2[[#This Row],[Fiyat]]-Tablo2[[#This Row],[Outlet Satış Fiyatı]]</f>
        <v>410</v>
      </c>
    </row>
    <row r="106" spans="1:14" ht="25.15" customHeight="1" x14ac:dyDescent="0.35">
      <c r="A106" s="6" t="s">
        <v>442</v>
      </c>
      <c r="B106" s="7">
        <v>1918351001</v>
      </c>
      <c r="C106" s="6" t="s">
        <v>514</v>
      </c>
      <c r="D106" s="6" t="s">
        <v>64</v>
      </c>
      <c r="E106" s="6" t="s">
        <v>108</v>
      </c>
      <c r="F106" s="6" t="s">
        <v>515</v>
      </c>
      <c r="G106" s="9" t="s">
        <v>65</v>
      </c>
      <c r="H106" s="6"/>
      <c r="I106" s="8" t="s">
        <v>516</v>
      </c>
      <c r="J106" s="6">
        <v>2</v>
      </c>
      <c r="K106" s="12">
        <v>449</v>
      </c>
      <c r="L106" s="14" t="s">
        <v>517</v>
      </c>
      <c r="M106" s="13">
        <v>568</v>
      </c>
      <c r="N106" s="16">
        <f>Tablo2[[#This Row],[Fiyat]]-Tablo2[[#This Row],[Outlet Satış Fiyatı]]</f>
        <v>119</v>
      </c>
    </row>
    <row r="107" spans="1:14" ht="25.15" customHeight="1" x14ac:dyDescent="0.35">
      <c r="A107" s="6" t="s">
        <v>442</v>
      </c>
      <c r="B107" s="7">
        <v>1758459001</v>
      </c>
      <c r="C107" s="6" t="s">
        <v>518</v>
      </c>
      <c r="D107" s="6" t="s">
        <v>64</v>
      </c>
      <c r="E107" s="6" t="s">
        <v>519</v>
      </c>
      <c r="F107" s="6" t="s">
        <v>520</v>
      </c>
      <c r="G107" s="9"/>
      <c r="H107" s="6"/>
      <c r="I107" s="8" t="s">
        <v>521</v>
      </c>
      <c r="J107" s="6">
        <v>1</v>
      </c>
      <c r="K107" s="12">
        <v>79</v>
      </c>
      <c r="L107" s="14" t="s">
        <v>522</v>
      </c>
      <c r="M107" s="12">
        <v>180</v>
      </c>
      <c r="N107" s="16">
        <f>Tablo2[[#This Row],[Fiyat]]-Tablo2[[#This Row],[Outlet Satış Fiyatı]]</f>
        <v>101</v>
      </c>
    </row>
    <row r="108" spans="1:14" ht="25.15" customHeight="1" x14ac:dyDescent="0.35">
      <c r="A108" s="6" t="s">
        <v>442</v>
      </c>
      <c r="B108" s="7">
        <v>1672476001</v>
      </c>
      <c r="C108" s="6" t="s">
        <v>523</v>
      </c>
      <c r="D108" s="6" t="s">
        <v>64</v>
      </c>
      <c r="E108" s="6" t="s">
        <v>519</v>
      </c>
      <c r="F108" s="6" t="s">
        <v>524</v>
      </c>
      <c r="G108" s="9" t="s">
        <v>65</v>
      </c>
      <c r="H108" s="6"/>
      <c r="I108" s="8" t="s">
        <v>525</v>
      </c>
      <c r="J108" s="6">
        <v>1</v>
      </c>
      <c r="K108" s="12">
        <v>249</v>
      </c>
      <c r="L108" s="14" t="s">
        <v>526</v>
      </c>
      <c r="M108" s="12">
        <v>99.9</v>
      </c>
      <c r="N108" s="16">
        <f>Tablo2[[#This Row],[Fiyat]]-Tablo2[[#This Row],[Outlet Satış Fiyatı]]</f>
        <v>-149.1</v>
      </c>
    </row>
    <row r="109" spans="1:14" ht="25.15" customHeight="1" x14ac:dyDescent="0.35">
      <c r="A109" s="6" t="s">
        <v>442</v>
      </c>
      <c r="B109" s="7" t="s">
        <v>527</v>
      </c>
      <c r="C109" s="6" t="s">
        <v>528</v>
      </c>
      <c r="D109" s="6" t="s">
        <v>64</v>
      </c>
      <c r="E109" s="6" t="s">
        <v>519</v>
      </c>
      <c r="F109" s="6" t="s">
        <v>529</v>
      </c>
      <c r="G109" s="9"/>
      <c r="H109" s="6"/>
      <c r="I109" s="8" t="s">
        <v>530</v>
      </c>
      <c r="J109" s="6">
        <v>1</v>
      </c>
      <c r="K109" s="12">
        <v>469</v>
      </c>
      <c r="L109" s="14" t="s">
        <v>531</v>
      </c>
      <c r="M109" s="12">
        <v>339</v>
      </c>
      <c r="N109" s="16">
        <f>Tablo2[[#This Row],[Fiyat]]-Tablo2[[#This Row],[Outlet Satış Fiyatı]]</f>
        <v>-130</v>
      </c>
    </row>
    <row r="110" spans="1:14" ht="25.15" customHeight="1" x14ac:dyDescent="0.35">
      <c r="A110" s="6" t="s">
        <v>442</v>
      </c>
      <c r="B110" s="7">
        <v>1793693001</v>
      </c>
      <c r="C110" s="6" t="s">
        <v>532</v>
      </c>
      <c r="D110" s="6" t="s">
        <v>64</v>
      </c>
      <c r="E110" s="6" t="s">
        <v>519</v>
      </c>
      <c r="F110" s="6" t="s">
        <v>533</v>
      </c>
      <c r="G110" s="9" t="s">
        <v>65</v>
      </c>
      <c r="H110" s="6"/>
      <c r="I110" s="8" t="s">
        <v>534</v>
      </c>
      <c r="J110" s="6">
        <v>1</v>
      </c>
      <c r="K110" s="12">
        <v>179</v>
      </c>
      <c r="L110" s="14" t="s">
        <v>535</v>
      </c>
      <c r="M110" s="12">
        <v>255</v>
      </c>
      <c r="N110" s="16">
        <f>Tablo2[[#This Row],[Fiyat]]-Tablo2[[#This Row],[Outlet Satış Fiyatı]]</f>
        <v>76</v>
      </c>
    </row>
    <row r="111" spans="1:14" ht="25.15" customHeight="1" x14ac:dyDescent="0.35">
      <c r="A111" s="6" t="s">
        <v>442</v>
      </c>
      <c r="B111" s="7">
        <v>1716144001</v>
      </c>
      <c r="C111" s="6" t="s">
        <v>536</v>
      </c>
      <c r="D111" s="6" t="s">
        <v>64</v>
      </c>
      <c r="E111" s="6" t="s">
        <v>519</v>
      </c>
      <c r="F111" s="6" t="s">
        <v>537</v>
      </c>
      <c r="G111" s="9" t="s">
        <v>65</v>
      </c>
      <c r="H111" s="6"/>
      <c r="I111" s="8" t="s">
        <v>538</v>
      </c>
      <c r="J111" s="6">
        <v>3</v>
      </c>
      <c r="K111" s="12">
        <v>1499</v>
      </c>
      <c r="L111" s="14" t="s">
        <v>539</v>
      </c>
      <c r="M111" s="12">
        <v>2328</v>
      </c>
      <c r="N111" s="16">
        <f>Tablo2[[#This Row],[Fiyat]]-Tablo2[[#This Row],[Outlet Satış Fiyatı]]</f>
        <v>829</v>
      </c>
    </row>
    <row r="112" spans="1:14" ht="25.15" customHeight="1" x14ac:dyDescent="0.35">
      <c r="A112" s="6" t="s">
        <v>442</v>
      </c>
      <c r="B112" s="7">
        <v>1745798001</v>
      </c>
      <c r="C112" s="6" t="s">
        <v>540</v>
      </c>
      <c r="D112" s="6" t="s">
        <v>64</v>
      </c>
      <c r="E112" s="6" t="s">
        <v>519</v>
      </c>
      <c r="F112" s="6" t="s">
        <v>541</v>
      </c>
      <c r="G112" s="9" t="s">
        <v>65</v>
      </c>
      <c r="H112" s="6"/>
      <c r="I112" s="8" t="s">
        <v>542</v>
      </c>
      <c r="J112" s="6">
        <v>5</v>
      </c>
      <c r="K112" s="12">
        <v>499</v>
      </c>
      <c r="L112" s="14" t="s">
        <v>543</v>
      </c>
      <c r="M112" s="12">
        <v>441</v>
      </c>
      <c r="N112" s="16">
        <f>Tablo2[[#This Row],[Fiyat]]-Tablo2[[#This Row],[Outlet Satış Fiyatı]]</f>
        <v>-58</v>
      </c>
    </row>
    <row r="113" spans="1:14" ht="25.15" customHeight="1" x14ac:dyDescent="0.35">
      <c r="A113" s="6" t="s">
        <v>442</v>
      </c>
      <c r="B113" s="7">
        <v>1366174001</v>
      </c>
      <c r="C113" s="6" t="s">
        <v>544</v>
      </c>
      <c r="D113" s="6" t="s">
        <v>64</v>
      </c>
      <c r="E113" s="6" t="s">
        <v>545</v>
      </c>
      <c r="F113" s="6" t="s">
        <v>546</v>
      </c>
      <c r="G113" s="9" t="s">
        <v>65</v>
      </c>
      <c r="H113" s="6"/>
      <c r="I113" s="8" t="s">
        <v>547</v>
      </c>
      <c r="J113" s="6">
        <v>1</v>
      </c>
      <c r="K113" s="12">
        <v>649</v>
      </c>
      <c r="L113" s="14" t="s">
        <v>548</v>
      </c>
      <c r="M113" s="12">
        <v>1290</v>
      </c>
      <c r="N113" s="16">
        <f>Tablo2[[#This Row],[Fiyat]]-Tablo2[[#This Row],[Outlet Satış Fiyatı]]</f>
        <v>641</v>
      </c>
    </row>
    <row r="114" spans="1:14" ht="25.15" customHeight="1" x14ac:dyDescent="0.35">
      <c r="A114" s="6" t="s">
        <v>442</v>
      </c>
      <c r="B114" s="7">
        <v>1938762002</v>
      </c>
      <c r="C114" s="6" t="s">
        <v>549</v>
      </c>
      <c r="D114" s="6" t="s">
        <v>64</v>
      </c>
      <c r="E114" s="6" t="s">
        <v>550</v>
      </c>
      <c r="F114" s="6" t="s">
        <v>551</v>
      </c>
      <c r="G114" s="9" t="s">
        <v>65</v>
      </c>
      <c r="H114" s="6"/>
      <c r="I114" s="8" t="s">
        <v>552</v>
      </c>
      <c r="J114" s="6">
        <v>1</v>
      </c>
      <c r="K114" s="12">
        <v>3299</v>
      </c>
      <c r="L114" s="14" t="s">
        <v>553</v>
      </c>
      <c r="M114" s="12">
        <v>5699</v>
      </c>
      <c r="N114" s="16">
        <f>Tablo2[[#This Row],[Fiyat]]-Tablo2[[#This Row],[Outlet Satış Fiyatı]]</f>
        <v>2400</v>
      </c>
    </row>
    <row r="115" spans="1:14" ht="25.15" customHeight="1" x14ac:dyDescent="0.35">
      <c r="A115" s="6" t="s">
        <v>442</v>
      </c>
      <c r="B115" s="7">
        <v>1938762001</v>
      </c>
      <c r="C115" s="6" t="s">
        <v>554</v>
      </c>
      <c r="D115" s="6" t="s">
        <v>64</v>
      </c>
      <c r="E115" s="6" t="s">
        <v>550</v>
      </c>
      <c r="F115" s="6" t="s">
        <v>555</v>
      </c>
      <c r="G115" s="9" t="s">
        <v>65</v>
      </c>
      <c r="H115" s="6"/>
      <c r="I115" s="8" t="s">
        <v>556</v>
      </c>
      <c r="J115" s="6">
        <v>1</v>
      </c>
      <c r="K115" s="12">
        <v>3399</v>
      </c>
      <c r="L115" s="14" t="s">
        <v>557</v>
      </c>
      <c r="M115" s="12">
        <v>5699</v>
      </c>
      <c r="N115" s="16">
        <f>Tablo2[[#This Row],[Fiyat]]-Tablo2[[#This Row],[Outlet Satış Fiyatı]]</f>
        <v>2300</v>
      </c>
    </row>
    <row r="116" spans="1:14" ht="25.15" customHeight="1" x14ac:dyDescent="0.35">
      <c r="A116" s="6" t="s">
        <v>442</v>
      </c>
      <c r="B116" s="7">
        <v>1705443001</v>
      </c>
      <c r="C116" s="6" t="s">
        <v>558</v>
      </c>
      <c r="D116" s="6" t="s">
        <v>64</v>
      </c>
      <c r="E116" s="6" t="s">
        <v>550</v>
      </c>
      <c r="F116" s="6" t="s">
        <v>559</v>
      </c>
      <c r="G116" s="9" t="s">
        <v>65</v>
      </c>
      <c r="H116" s="6"/>
      <c r="I116" s="8" t="s">
        <v>560</v>
      </c>
      <c r="J116" s="6">
        <v>1</v>
      </c>
      <c r="K116" s="12">
        <v>160</v>
      </c>
      <c r="L116" s="14" t="s">
        <v>561</v>
      </c>
      <c r="M116" s="12">
        <v>197</v>
      </c>
      <c r="N116" s="16">
        <f>Tablo2[[#This Row],[Fiyat]]-Tablo2[[#This Row],[Outlet Satış Fiyatı]]</f>
        <v>37</v>
      </c>
    </row>
    <row r="117" spans="1:14" ht="25.15" customHeight="1" x14ac:dyDescent="0.35">
      <c r="A117" s="6" t="s">
        <v>442</v>
      </c>
      <c r="B117" s="7">
        <v>1705442001</v>
      </c>
      <c r="C117" s="6" t="s">
        <v>562</v>
      </c>
      <c r="D117" s="6" t="s">
        <v>64</v>
      </c>
      <c r="E117" s="6" t="s">
        <v>550</v>
      </c>
      <c r="F117" s="6" t="s">
        <v>563</v>
      </c>
      <c r="G117" s="9" t="s">
        <v>65</v>
      </c>
      <c r="H117" s="6"/>
      <c r="I117" s="8" t="s">
        <v>564</v>
      </c>
      <c r="J117" s="6">
        <v>1</v>
      </c>
      <c r="K117" s="12">
        <v>160</v>
      </c>
      <c r="L117" s="14" t="s">
        <v>565</v>
      </c>
      <c r="M117" s="12">
        <v>397</v>
      </c>
      <c r="N117" s="16">
        <f>Tablo2[[#This Row],[Fiyat]]-Tablo2[[#This Row],[Outlet Satış Fiyatı]]</f>
        <v>237</v>
      </c>
    </row>
    <row r="118" spans="1:14" ht="25.15" customHeight="1" x14ac:dyDescent="0.35">
      <c r="A118" s="6" t="s">
        <v>442</v>
      </c>
      <c r="B118" s="7">
        <v>1916997001</v>
      </c>
      <c r="C118" s="6" t="s">
        <v>566</v>
      </c>
      <c r="D118" s="6" t="s">
        <v>64</v>
      </c>
      <c r="E118" s="6" t="s">
        <v>567</v>
      </c>
      <c r="F118" s="6" t="s">
        <v>568</v>
      </c>
      <c r="G118" s="9"/>
      <c r="H118" s="6"/>
      <c r="I118" s="8" t="s">
        <v>569</v>
      </c>
      <c r="J118" s="6">
        <v>1</v>
      </c>
      <c r="K118" s="12">
        <v>333</v>
      </c>
      <c r="L118" s="14" t="s">
        <v>570</v>
      </c>
      <c r="M118" s="12">
        <v>359</v>
      </c>
      <c r="N118" s="16">
        <f>Tablo2[[#This Row],[Fiyat]]-Tablo2[[#This Row],[Outlet Satış Fiyatı]]</f>
        <v>26</v>
      </c>
    </row>
    <row r="119" spans="1:14" ht="25.15" customHeight="1" x14ac:dyDescent="0.35">
      <c r="A119" s="6" t="s">
        <v>442</v>
      </c>
      <c r="B119" s="7">
        <v>1916994001</v>
      </c>
      <c r="C119" s="6" t="s">
        <v>571</v>
      </c>
      <c r="D119" s="6" t="s">
        <v>64</v>
      </c>
      <c r="E119" s="6" t="s">
        <v>567</v>
      </c>
      <c r="F119" s="6" t="s">
        <v>572</v>
      </c>
      <c r="G119" s="9"/>
      <c r="H119" s="6"/>
      <c r="I119" s="8" t="s">
        <v>573</v>
      </c>
      <c r="J119" s="6">
        <v>1</v>
      </c>
      <c r="K119" s="12">
        <v>999</v>
      </c>
      <c r="L119" s="14" t="s">
        <v>574</v>
      </c>
      <c r="M119" s="12">
        <v>847</v>
      </c>
      <c r="N119" s="16">
        <f>Tablo2[[#This Row],[Fiyat]]-Tablo2[[#This Row],[Outlet Satış Fiyatı]]</f>
        <v>-152</v>
      </c>
    </row>
    <row r="120" spans="1:14" ht="25.15" customHeight="1" x14ac:dyDescent="0.35">
      <c r="A120" s="6" t="s">
        <v>442</v>
      </c>
      <c r="B120" s="7">
        <v>1818602001</v>
      </c>
      <c r="C120" s="6" t="s">
        <v>575</v>
      </c>
      <c r="D120" s="6" t="s">
        <v>64</v>
      </c>
      <c r="E120" s="6" t="s">
        <v>567</v>
      </c>
      <c r="F120" s="6" t="s">
        <v>576</v>
      </c>
      <c r="G120" s="9" t="s">
        <v>65</v>
      </c>
      <c r="H120" s="6"/>
      <c r="I120" s="8" t="s">
        <v>577</v>
      </c>
      <c r="J120" s="6">
        <v>1</v>
      </c>
      <c r="K120" s="12">
        <v>79</v>
      </c>
      <c r="L120" s="13" t="s">
        <v>72</v>
      </c>
      <c r="M120" s="12">
        <v>79</v>
      </c>
      <c r="N120" s="16">
        <f>Tablo2[[#This Row],[Fiyat]]-Tablo2[[#This Row],[Outlet Satış Fiyatı]]</f>
        <v>0</v>
      </c>
    </row>
    <row r="121" spans="1:14" ht="25.15" customHeight="1" x14ac:dyDescent="0.35">
      <c r="A121" s="6" t="s">
        <v>442</v>
      </c>
      <c r="B121" s="7">
        <v>1818605001</v>
      </c>
      <c r="C121" s="6" t="s">
        <v>578</v>
      </c>
      <c r="D121" s="6" t="s">
        <v>64</v>
      </c>
      <c r="E121" s="6" t="s">
        <v>567</v>
      </c>
      <c r="F121" s="6" t="s">
        <v>579</v>
      </c>
      <c r="G121" s="9" t="s">
        <v>65</v>
      </c>
      <c r="H121" s="6"/>
      <c r="I121" s="8" t="s">
        <v>580</v>
      </c>
      <c r="J121" s="6">
        <v>1</v>
      </c>
      <c r="K121" s="12">
        <v>59</v>
      </c>
      <c r="L121" s="14" t="s">
        <v>581</v>
      </c>
      <c r="M121" s="12">
        <v>249</v>
      </c>
      <c r="N121" s="16">
        <f>Tablo2[[#This Row],[Fiyat]]-Tablo2[[#This Row],[Outlet Satış Fiyatı]]</f>
        <v>190</v>
      </c>
    </row>
    <row r="122" spans="1:14" ht="25.15" customHeight="1" x14ac:dyDescent="0.35">
      <c r="A122" s="6" t="s">
        <v>442</v>
      </c>
      <c r="B122" s="7" t="s">
        <v>582</v>
      </c>
      <c r="C122" s="6" t="s">
        <v>583</v>
      </c>
      <c r="D122" s="6" t="s">
        <v>64</v>
      </c>
      <c r="E122" s="6" t="s">
        <v>567</v>
      </c>
      <c r="F122" s="6" t="s">
        <v>584</v>
      </c>
      <c r="G122" s="9"/>
      <c r="H122" s="6"/>
      <c r="I122" s="8" t="s">
        <v>585</v>
      </c>
      <c r="J122" s="6">
        <v>1</v>
      </c>
      <c r="K122" s="12">
        <v>219</v>
      </c>
      <c r="L122" s="14" t="s">
        <v>586</v>
      </c>
      <c r="M122" s="12">
        <v>162</v>
      </c>
      <c r="N122" s="16">
        <f>Tablo2[[#This Row],[Fiyat]]-Tablo2[[#This Row],[Outlet Satış Fiyatı]]</f>
        <v>-57</v>
      </c>
    </row>
    <row r="123" spans="1:14" ht="25.15" customHeight="1" x14ac:dyDescent="0.35">
      <c r="A123" s="6" t="s">
        <v>442</v>
      </c>
      <c r="B123" s="7">
        <v>1855583001</v>
      </c>
      <c r="C123" s="6" t="s">
        <v>587</v>
      </c>
      <c r="D123" s="6" t="s">
        <v>64</v>
      </c>
      <c r="E123" s="6" t="s">
        <v>567</v>
      </c>
      <c r="F123" s="6" t="s">
        <v>588</v>
      </c>
      <c r="G123" s="9" t="s">
        <v>65</v>
      </c>
      <c r="H123" s="6"/>
      <c r="I123" s="8" t="s">
        <v>589</v>
      </c>
      <c r="J123" s="6">
        <v>1</v>
      </c>
      <c r="K123" s="12">
        <v>49</v>
      </c>
      <c r="L123" s="14" t="s">
        <v>590</v>
      </c>
      <c r="M123" s="12">
        <v>282</v>
      </c>
      <c r="N123" s="16">
        <f>Tablo2[[#This Row],[Fiyat]]-Tablo2[[#This Row],[Outlet Satış Fiyatı]]</f>
        <v>233</v>
      </c>
    </row>
    <row r="124" spans="1:14" ht="25.15" customHeight="1" x14ac:dyDescent="0.35">
      <c r="A124" s="6" t="s">
        <v>442</v>
      </c>
      <c r="B124" s="7">
        <v>1898073001</v>
      </c>
      <c r="C124" s="6" t="s">
        <v>591</v>
      </c>
      <c r="D124" s="6" t="s">
        <v>64</v>
      </c>
      <c r="E124" s="6" t="s">
        <v>567</v>
      </c>
      <c r="F124" s="6" t="s">
        <v>592</v>
      </c>
      <c r="G124" s="9" t="s">
        <v>65</v>
      </c>
      <c r="H124" s="6"/>
      <c r="I124" s="8" t="s">
        <v>593</v>
      </c>
      <c r="J124" s="6">
        <v>1</v>
      </c>
      <c r="K124" s="12">
        <v>288</v>
      </c>
      <c r="L124" s="14" t="s">
        <v>594</v>
      </c>
      <c r="M124" s="12">
        <v>224.9</v>
      </c>
      <c r="N124" s="16">
        <f>Tablo2[[#This Row],[Fiyat]]-Tablo2[[#This Row],[Outlet Satış Fiyatı]]</f>
        <v>-63.099999999999994</v>
      </c>
    </row>
    <row r="125" spans="1:14" ht="25.15" customHeight="1" x14ac:dyDescent="0.35">
      <c r="A125" s="6" t="s">
        <v>442</v>
      </c>
      <c r="B125" s="7">
        <v>1898068001</v>
      </c>
      <c r="C125" s="6" t="s">
        <v>595</v>
      </c>
      <c r="D125" s="6" t="s">
        <v>64</v>
      </c>
      <c r="E125" s="6" t="s">
        <v>567</v>
      </c>
      <c r="F125" s="6" t="s">
        <v>596</v>
      </c>
      <c r="G125" s="9" t="s">
        <v>65</v>
      </c>
      <c r="H125" s="6"/>
      <c r="I125" s="8" t="s">
        <v>597</v>
      </c>
      <c r="J125" s="6">
        <v>1</v>
      </c>
      <c r="K125" s="12">
        <v>322</v>
      </c>
      <c r="L125" s="14" t="s">
        <v>598</v>
      </c>
      <c r="M125" s="12">
        <v>700</v>
      </c>
      <c r="N125" s="16">
        <f>Tablo2[[#This Row],[Fiyat]]-Tablo2[[#This Row],[Outlet Satış Fiyatı]]</f>
        <v>378</v>
      </c>
    </row>
    <row r="126" spans="1:14" ht="25.15" customHeight="1" x14ac:dyDescent="0.35">
      <c r="A126" s="6" t="s">
        <v>442</v>
      </c>
      <c r="B126" s="7">
        <v>1774831004</v>
      </c>
      <c r="C126" s="6" t="s">
        <v>599</v>
      </c>
      <c r="D126" s="6" t="s">
        <v>64</v>
      </c>
      <c r="E126" s="6" t="s">
        <v>567</v>
      </c>
      <c r="F126" s="6" t="s">
        <v>600</v>
      </c>
      <c r="G126" s="9" t="s">
        <v>65</v>
      </c>
      <c r="H126" s="6"/>
      <c r="I126" s="8" t="s">
        <v>601</v>
      </c>
      <c r="J126" s="6">
        <v>1</v>
      </c>
      <c r="K126" s="12">
        <v>45</v>
      </c>
      <c r="L126" s="14" t="s">
        <v>602</v>
      </c>
      <c r="M126" s="12">
        <v>31.43</v>
      </c>
      <c r="N126" s="16">
        <f>Tablo2[[#This Row],[Fiyat]]-Tablo2[[#This Row],[Outlet Satış Fiyatı]]</f>
        <v>-13.57</v>
      </c>
    </row>
    <row r="127" spans="1:14" ht="25.15" customHeight="1" x14ac:dyDescent="0.35">
      <c r="A127" s="6" t="s">
        <v>442</v>
      </c>
      <c r="B127" s="7">
        <v>1837876001</v>
      </c>
      <c r="C127" s="6" t="s">
        <v>603</v>
      </c>
      <c r="D127" s="6" t="s">
        <v>64</v>
      </c>
      <c r="E127" s="6" t="s">
        <v>567</v>
      </c>
      <c r="F127" s="6" t="s">
        <v>604</v>
      </c>
      <c r="G127" s="9" t="s">
        <v>65</v>
      </c>
      <c r="H127" s="6"/>
      <c r="I127" s="8" t="s">
        <v>605</v>
      </c>
      <c r="J127" s="6">
        <v>1</v>
      </c>
      <c r="K127" s="12">
        <v>39</v>
      </c>
      <c r="L127" s="14" t="s">
        <v>606</v>
      </c>
      <c r="M127" s="12">
        <v>45</v>
      </c>
      <c r="N127" s="16">
        <f>Tablo2[[#This Row],[Fiyat]]-Tablo2[[#This Row],[Outlet Satış Fiyatı]]</f>
        <v>6</v>
      </c>
    </row>
    <row r="128" spans="1:14" ht="25.15" customHeight="1" x14ac:dyDescent="0.35">
      <c r="A128" s="6" t="s">
        <v>442</v>
      </c>
      <c r="B128" s="7">
        <v>1747708002</v>
      </c>
      <c r="C128" s="6" t="s">
        <v>607</v>
      </c>
      <c r="D128" s="6" t="s">
        <v>64</v>
      </c>
      <c r="E128" s="6" t="s">
        <v>608</v>
      </c>
      <c r="F128" s="6" t="s">
        <v>609</v>
      </c>
      <c r="G128" s="9" t="s">
        <v>65</v>
      </c>
      <c r="H128" s="6"/>
      <c r="I128" s="8" t="s">
        <v>610</v>
      </c>
      <c r="J128" s="6">
        <v>1</v>
      </c>
      <c r="K128" s="12">
        <v>586</v>
      </c>
      <c r="L128" s="14" t="s">
        <v>611</v>
      </c>
      <c r="M128" s="12">
        <v>754</v>
      </c>
      <c r="N128" s="16">
        <f>Tablo2[[#This Row],[Fiyat]]-Tablo2[[#This Row],[Outlet Satış Fiyatı]]</f>
        <v>168</v>
      </c>
    </row>
    <row r="129" spans="1:14" ht="25.15" customHeight="1" x14ac:dyDescent="0.35">
      <c r="A129" s="6" t="s">
        <v>442</v>
      </c>
      <c r="B129" s="7">
        <v>1845281001</v>
      </c>
      <c r="C129" s="6" t="s">
        <v>612</v>
      </c>
      <c r="D129" s="6" t="s">
        <v>64</v>
      </c>
      <c r="E129" s="6" t="s">
        <v>608</v>
      </c>
      <c r="F129" s="6" t="s">
        <v>613</v>
      </c>
      <c r="G129" s="9" t="s">
        <v>65</v>
      </c>
      <c r="H129" s="6"/>
      <c r="I129" s="8" t="s">
        <v>614</v>
      </c>
      <c r="J129" s="6">
        <v>1</v>
      </c>
      <c r="K129" s="12">
        <v>649</v>
      </c>
      <c r="L129" s="14" t="s">
        <v>615</v>
      </c>
      <c r="M129" s="12">
        <v>1500</v>
      </c>
      <c r="N129" s="16">
        <f>Tablo2[[#This Row],[Fiyat]]-Tablo2[[#This Row],[Outlet Satış Fiyatı]]</f>
        <v>851</v>
      </c>
    </row>
    <row r="130" spans="1:14" ht="25.15" customHeight="1" x14ac:dyDescent="0.35">
      <c r="A130" s="6" t="s">
        <v>442</v>
      </c>
      <c r="B130" s="7">
        <v>1763736003</v>
      </c>
      <c r="C130" s="6" t="s">
        <v>616</v>
      </c>
      <c r="D130" s="6" t="s">
        <v>64</v>
      </c>
      <c r="E130" s="6" t="s">
        <v>608</v>
      </c>
      <c r="F130" s="6" t="s">
        <v>617</v>
      </c>
      <c r="G130" s="9" t="s">
        <v>65</v>
      </c>
      <c r="H130" s="6"/>
      <c r="I130" s="8" t="s">
        <v>618</v>
      </c>
      <c r="J130" s="6">
        <v>1</v>
      </c>
      <c r="K130" s="12">
        <v>431</v>
      </c>
      <c r="L130" s="14" t="s">
        <v>619</v>
      </c>
      <c r="M130" s="12">
        <v>169</v>
      </c>
      <c r="N130" s="16">
        <f>Tablo2[[#This Row],[Fiyat]]-Tablo2[[#This Row],[Outlet Satış Fiyatı]]</f>
        <v>-262</v>
      </c>
    </row>
    <row r="131" spans="1:14" ht="25.15" customHeight="1" x14ac:dyDescent="0.35">
      <c r="A131" s="6" t="s">
        <v>442</v>
      </c>
      <c r="B131" s="7">
        <v>1921552001</v>
      </c>
      <c r="C131" s="6" t="s">
        <v>620</v>
      </c>
      <c r="D131" s="6" t="s">
        <v>64</v>
      </c>
      <c r="E131" s="6" t="s">
        <v>180</v>
      </c>
      <c r="F131" s="6" t="s">
        <v>621</v>
      </c>
      <c r="G131" s="9" t="s">
        <v>65</v>
      </c>
      <c r="H131" s="6"/>
      <c r="I131" s="8" t="s">
        <v>622</v>
      </c>
      <c r="J131" s="6">
        <v>1</v>
      </c>
      <c r="K131" s="12">
        <v>578</v>
      </c>
      <c r="L131" s="14" t="s">
        <v>623</v>
      </c>
      <c r="M131" s="12">
        <v>896</v>
      </c>
      <c r="N131" s="16">
        <f>Tablo2[[#This Row],[Fiyat]]-Tablo2[[#This Row],[Outlet Satış Fiyatı]]</f>
        <v>318</v>
      </c>
    </row>
    <row r="132" spans="1:14" ht="25.15" customHeight="1" x14ac:dyDescent="0.35">
      <c r="A132" s="6" t="s">
        <v>442</v>
      </c>
      <c r="B132" s="7">
        <v>1923866001</v>
      </c>
      <c r="C132" s="6" t="s">
        <v>624</v>
      </c>
      <c r="D132" s="6" t="s">
        <v>64</v>
      </c>
      <c r="E132" s="6" t="s">
        <v>180</v>
      </c>
      <c r="F132" s="6" t="s">
        <v>625</v>
      </c>
      <c r="G132" s="9" t="s">
        <v>65</v>
      </c>
      <c r="H132" s="6"/>
      <c r="I132" s="8" t="s">
        <v>626</v>
      </c>
      <c r="J132" s="6">
        <v>1</v>
      </c>
      <c r="K132" s="12">
        <v>459</v>
      </c>
      <c r="L132" s="14" t="s">
        <v>627</v>
      </c>
      <c r="M132" s="12">
        <v>969</v>
      </c>
      <c r="N132" s="16">
        <f>Tablo2[[#This Row],[Fiyat]]-Tablo2[[#This Row],[Outlet Satış Fiyatı]]</f>
        <v>510</v>
      </c>
    </row>
    <row r="133" spans="1:14" ht="25.15" customHeight="1" x14ac:dyDescent="0.35">
      <c r="A133" s="6" t="s">
        <v>442</v>
      </c>
      <c r="B133" s="7">
        <v>1895223001</v>
      </c>
      <c r="C133" s="6" t="s">
        <v>628</v>
      </c>
      <c r="D133" s="6" t="s">
        <v>64</v>
      </c>
      <c r="E133" s="6" t="s">
        <v>180</v>
      </c>
      <c r="F133" s="6" t="s">
        <v>629</v>
      </c>
      <c r="G133" s="9" t="s">
        <v>65</v>
      </c>
      <c r="H133" s="6"/>
      <c r="I133" s="8" t="s">
        <v>630</v>
      </c>
      <c r="J133" s="6">
        <v>1</v>
      </c>
      <c r="K133" s="12">
        <v>479</v>
      </c>
      <c r="L133" s="14" t="s">
        <v>631</v>
      </c>
      <c r="M133" s="12">
        <v>510</v>
      </c>
      <c r="N133" s="16">
        <f>Tablo2[[#This Row],[Fiyat]]-Tablo2[[#This Row],[Outlet Satış Fiyatı]]</f>
        <v>31</v>
      </c>
    </row>
    <row r="134" spans="1:14" ht="25.15" customHeight="1" x14ac:dyDescent="0.35">
      <c r="A134" s="6" t="s">
        <v>442</v>
      </c>
      <c r="B134" s="7">
        <v>1876943001</v>
      </c>
      <c r="C134" s="6" t="s">
        <v>632</v>
      </c>
      <c r="D134" s="6" t="s">
        <v>64</v>
      </c>
      <c r="E134" s="6" t="s">
        <v>180</v>
      </c>
      <c r="F134" s="6" t="s">
        <v>633</v>
      </c>
      <c r="G134" s="9" t="s">
        <v>65</v>
      </c>
      <c r="H134" s="6"/>
      <c r="I134" s="8" t="s">
        <v>634</v>
      </c>
      <c r="J134" s="6">
        <v>1</v>
      </c>
      <c r="K134" s="12">
        <v>170</v>
      </c>
      <c r="L134" s="13" t="s">
        <v>72</v>
      </c>
      <c r="M134" s="12">
        <v>170</v>
      </c>
      <c r="N134" s="16">
        <f>Tablo2[[#This Row],[Fiyat]]-Tablo2[[#This Row],[Outlet Satış Fiyatı]]</f>
        <v>0</v>
      </c>
    </row>
    <row r="135" spans="1:14" ht="25.15" customHeight="1" x14ac:dyDescent="0.35">
      <c r="A135" s="6" t="s">
        <v>442</v>
      </c>
      <c r="B135" s="7">
        <v>1895221001</v>
      </c>
      <c r="C135" s="6" t="s">
        <v>635</v>
      </c>
      <c r="D135" s="6" t="s">
        <v>64</v>
      </c>
      <c r="E135" s="6" t="s">
        <v>75</v>
      </c>
      <c r="F135" s="6" t="s">
        <v>636</v>
      </c>
      <c r="G135" s="9"/>
      <c r="H135" s="6"/>
      <c r="I135" s="8" t="s">
        <v>637</v>
      </c>
      <c r="J135" s="6">
        <v>4</v>
      </c>
      <c r="K135" s="12">
        <v>949</v>
      </c>
      <c r="L135" s="14" t="s">
        <v>638</v>
      </c>
      <c r="M135" s="12">
        <v>1600</v>
      </c>
      <c r="N135" s="16">
        <f>Tablo2[[#This Row],[Fiyat]]-Tablo2[[#This Row],[Outlet Satış Fiyatı]]</f>
        <v>651</v>
      </c>
    </row>
    <row r="136" spans="1:14" ht="25.15" customHeight="1" x14ac:dyDescent="0.35">
      <c r="A136" s="6" t="s">
        <v>442</v>
      </c>
      <c r="B136" s="7">
        <v>1807437001</v>
      </c>
      <c r="C136" s="6" t="s">
        <v>639</v>
      </c>
      <c r="D136" s="6" t="s">
        <v>64</v>
      </c>
      <c r="E136" s="6" t="s">
        <v>75</v>
      </c>
      <c r="F136" s="6" t="s">
        <v>640</v>
      </c>
      <c r="G136" s="9"/>
      <c r="H136" s="6"/>
      <c r="I136" s="8" t="s">
        <v>641</v>
      </c>
      <c r="J136" s="6">
        <v>1</v>
      </c>
      <c r="K136" s="12">
        <v>3399</v>
      </c>
      <c r="L136" s="14" t="s">
        <v>642</v>
      </c>
      <c r="M136" s="12">
        <v>3869</v>
      </c>
      <c r="N136" s="16">
        <f>Tablo2[[#This Row],[Fiyat]]-Tablo2[[#This Row],[Outlet Satış Fiyatı]]</f>
        <v>470</v>
      </c>
    </row>
    <row r="137" spans="1:14" ht="25.15" customHeight="1" x14ac:dyDescent="0.35">
      <c r="A137" s="6" t="s">
        <v>442</v>
      </c>
      <c r="B137" s="7">
        <v>1947389001</v>
      </c>
      <c r="C137" s="6" t="s">
        <v>643</v>
      </c>
      <c r="D137" s="6" t="s">
        <v>64</v>
      </c>
      <c r="E137" s="6" t="s">
        <v>75</v>
      </c>
      <c r="F137" s="6" t="s">
        <v>644</v>
      </c>
      <c r="G137" s="9"/>
      <c r="H137" s="6"/>
      <c r="I137" s="8" t="s">
        <v>645</v>
      </c>
      <c r="J137" s="6">
        <v>1</v>
      </c>
      <c r="K137" s="12">
        <v>4999</v>
      </c>
      <c r="L137" s="14" t="s">
        <v>646</v>
      </c>
      <c r="M137" s="12">
        <v>5289</v>
      </c>
      <c r="N137" s="16">
        <f>Tablo2[[#This Row],[Fiyat]]-Tablo2[[#This Row],[Outlet Satış Fiyatı]]</f>
        <v>290</v>
      </c>
    </row>
    <row r="138" spans="1:14" ht="25.15" customHeight="1" x14ac:dyDescent="0.35">
      <c r="A138" s="6" t="s">
        <v>442</v>
      </c>
      <c r="B138" s="7">
        <v>1721697001</v>
      </c>
      <c r="C138" s="6" t="s">
        <v>647</v>
      </c>
      <c r="D138" s="6" t="s">
        <v>64</v>
      </c>
      <c r="E138" s="6" t="s">
        <v>75</v>
      </c>
      <c r="F138" s="6" t="s">
        <v>648</v>
      </c>
      <c r="G138" s="9" t="s">
        <v>65</v>
      </c>
      <c r="H138" s="6"/>
      <c r="I138" s="8" t="s">
        <v>649</v>
      </c>
      <c r="J138" s="6">
        <v>1</v>
      </c>
      <c r="K138" s="12">
        <v>449</v>
      </c>
      <c r="L138" s="14" t="s">
        <v>650</v>
      </c>
      <c r="M138" s="12">
        <v>389</v>
      </c>
      <c r="N138" s="16">
        <f>Tablo2[[#This Row],[Fiyat]]-Tablo2[[#This Row],[Outlet Satış Fiyatı]]</f>
        <v>-60</v>
      </c>
    </row>
    <row r="139" spans="1:14" ht="25.15" customHeight="1" x14ac:dyDescent="0.35">
      <c r="A139" s="6" t="s">
        <v>442</v>
      </c>
      <c r="B139" s="7">
        <v>1935669002</v>
      </c>
      <c r="C139" s="6" t="s">
        <v>651</v>
      </c>
      <c r="D139" s="6" t="s">
        <v>64</v>
      </c>
      <c r="E139" s="6" t="s">
        <v>75</v>
      </c>
      <c r="F139" s="6" t="s">
        <v>652</v>
      </c>
      <c r="G139" s="9" t="s">
        <v>65</v>
      </c>
      <c r="H139" s="6"/>
      <c r="I139" s="8" t="s">
        <v>653</v>
      </c>
      <c r="J139" s="6">
        <v>1</v>
      </c>
      <c r="K139" s="12">
        <v>32</v>
      </c>
      <c r="L139" s="14" t="s">
        <v>654</v>
      </c>
      <c r="M139" s="12">
        <v>59.9</v>
      </c>
      <c r="N139" s="16">
        <f>Tablo2[[#This Row],[Fiyat]]-Tablo2[[#This Row],[Outlet Satış Fiyatı]]</f>
        <v>27.9</v>
      </c>
    </row>
    <row r="140" spans="1:14" ht="25.15" customHeight="1" x14ac:dyDescent="0.35">
      <c r="A140" s="6" t="s">
        <v>442</v>
      </c>
      <c r="B140" s="7">
        <v>1669221001</v>
      </c>
      <c r="C140" s="6" t="s">
        <v>655</v>
      </c>
      <c r="D140" s="6" t="s">
        <v>64</v>
      </c>
      <c r="E140" s="6" t="s">
        <v>75</v>
      </c>
      <c r="F140" s="6" t="s">
        <v>656</v>
      </c>
      <c r="G140" s="9" t="s">
        <v>65</v>
      </c>
      <c r="H140" s="6"/>
      <c r="I140" s="8" t="s">
        <v>657</v>
      </c>
      <c r="J140" s="6">
        <v>1</v>
      </c>
      <c r="K140" s="12">
        <v>199</v>
      </c>
      <c r="L140" s="14" t="s">
        <v>658</v>
      </c>
      <c r="M140" s="12">
        <v>259.89999999999998</v>
      </c>
      <c r="N140" s="16">
        <f>Tablo2[[#This Row],[Fiyat]]-Tablo2[[#This Row],[Outlet Satış Fiyatı]]</f>
        <v>60.899999999999977</v>
      </c>
    </row>
    <row r="141" spans="1:14" ht="25.15" customHeight="1" x14ac:dyDescent="0.35">
      <c r="A141" s="6" t="s">
        <v>442</v>
      </c>
      <c r="B141" s="7">
        <v>1669223001</v>
      </c>
      <c r="C141" s="6" t="s">
        <v>659</v>
      </c>
      <c r="D141" s="6" t="s">
        <v>64</v>
      </c>
      <c r="E141" s="6" t="s">
        <v>75</v>
      </c>
      <c r="F141" s="6" t="s">
        <v>660</v>
      </c>
      <c r="G141" s="9" t="s">
        <v>65</v>
      </c>
      <c r="H141" s="6"/>
      <c r="I141" s="8" t="s">
        <v>661</v>
      </c>
      <c r="J141" s="6">
        <v>5</v>
      </c>
      <c r="K141" s="12">
        <v>249</v>
      </c>
      <c r="L141" s="14" t="s">
        <v>662</v>
      </c>
      <c r="M141" s="12">
        <v>269.10000000000002</v>
      </c>
      <c r="N141" s="16">
        <f>Tablo2[[#This Row],[Fiyat]]-Tablo2[[#This Row],[Outlet Satış Fiyatı]]</f>
        <v>20.100000000000023</v>
      </c>
    </row>
    <row r="142" spans="1:14" ht="25.15" customHeight="1" x14ac:dyDescent="0.35">
      <c r="A142" s="6" t="s">
        <v>442</v>
      </c>
      <c r="B142" s="7">
        <v>1669223001</v>
      </c>
      <c r="C142" s="6" t="s">
        <v>659</v>
      </c>
      <c r="D142" s="6" t="s">
        <v>64</v>
      </c>
      <c r="E142" s="6" t="s">
        <v>75</v>
      </c>
      <c r="F142" s="6" t="s">
        <v>660</v>
      </c>
      <c r="G142" s="9"/>
      <c r="H142" s="6"/>
      <c r="I142" s="8" t="s">
        <v>661</v>
      </c>
      <c r="J142" s="6">
        <v>1</v>
      </c>
      <c r="K142" s="12">
        <v>199</v>
      </c>
      <c r="L142" s="14" t="s">
        <v>662</v>
      </c>
      <c r="M142" s="12">
        <v>269.10000000000002</v>
      </c>
      <c r="N142" s="16">
        <f>Tablo2[[#This Row],[Fiyat]]-Tablo2[[#This Row],[Outlet Satış Fiyatı]]</f>
        <v>70.100000000000023</v>
      </c>
    </row>
    <row r="143" spans="1:14" ht="25.15" customHeight="1" x14ac:dyDescent="0.35">
      <c r="A143" s="6" t="s">
        <v>442</v>
      </c>
      <c r="B143" s="7">
        <v>1722642001</v>
      </c>
      <c r="C143" s="6" t="s">
        <v>663</v>
      </c>
      <c r="D143" s="6" t="s">
        <v>64</v>
      </c>
      <c r="E143" s="6" t="s">
        <v>75</v>
      </c>
      <c r="F143" s="6" t="s">
        <v>664</v>
      </c>
      <c r="G143" s="9" t="s">
        <v>65</v>
      </c>
      <c r="H143" s="6"/>
      <c r="I143" s="8" t="s">
        <v>665</v>
      </c>
      <c r="J143" s="6">
        <v>1</v>
      </c>
      <c r="K143" s="12">
        <v>469</v>
      </c>
      <c r="L143" s="14" t="s">
        <v>666</v>
      </c>
      <c r="M143" s="12">
        <v>489</v>
      </c>
      <c r="N143" s="16">
        <f>Tablo2[[#This Row],[Fiyat]]-Tablo2[[#This Row],[Outlet Satış Fiyatı]]</f>
        <v>20</v>
      </c>
    </row>
    <row r="144" spans="1:14" ht="25.15" customHeight="1" x14ac:dyDescent="0.35">
      <c r="A144" s="6" t="s">
        <v>442</v>
      </c>
      <c r="B144" s="7" t="s">
        <v>667</v>
      </c>
      <c r="C144" s="6" t="s">
        <v>668</v>
      </c>
      <c r="D144" s="6" t="s">
        <v>64</v>
      </c>
      <c r="E144" s="6" t="s">
        <v>75</v>
      </c>
      <c r="F144" s="6" t="s">
        <v>669</v>
      </c>
      <c r="G144" s="9"/>
      <c r="H144" s="6"/>
      <c r="I144" s="8" t="s">
        <v>670</v>
      </c>
      <c r="J144" s="6">
        <v>1</v>
      </c>
      <c r="K144" s="12">
        <v>659</v>
      </c>
      <c r="L144" s="14" t="s">
        <v>671</v>
      </c>
      <c r="M144" s="12">
        <v>1189</v>
      </c>
      <c r="N144" s="16">
        <f>Tablo2[[#This Row],[Fiyat]]-Tablo2[[#This Row],[Outlet Satış Fiyatı]]</f>
        <v>530</v>
      </c>
    </row>
    <row r="145" spans="1:14" ht="25.15" customHeight="1" x14ac:dyDescent="0.35">
      <c r="A145" s="6" t="s">
        <v>442</v>
      </c>
      <c r="B145" s="7">
        <v>1943920002</v>
      </c>
      <c r="C145" s="6" t="s">
        <v>672</v>
      </c>
      <c r="D145" s="6" t="s">
        <v>64</v>
      </c>
      <c r="E145" s="6" t="s">
        <v>75</v>
      </c>
      <c r="F145" s="6" t="s">
        <v>673</v>
      </c>
      <c r="G145" s="9" t="s">
        <v>65</v>
      </c>
      <c r="H145" s="6"/>
      <c r="I145" s="8" t="s">
        <v>674</v>
      </c>
      <c r="J145" s="6">
        <v>1</v>
      </c>
      <c r="K145" s="12">
        <v>749</v>
      </c>
      <c r="L145" s="14" t="s">
        <v>675</v>
      </c>
      <c r="M145" s="12">
        <v>1672</v>
      </c>
      <c r="N145" s="16">
        <f>Tablo2[[#This Row],[Fiyat]]-Tablo2[[#This Row],[Outlet Satış Fiyatı]]</f>
        <v>923</v>
      </c>
    </row>
    <row r="146" spans="1:14" ht="25.15" customHeight="1" x14ac:dyDescent="0.35">
      <c r="A146" s="6" t="s">
        <v>442</v>
      </c>
      <c r="B146" s="7">
        <v>1351119001</v>
      </c>
      <c r="C146" s="6" t="s">
        <v>676</v>
      </c>
      <c r="D146" s="6" t="s">
        <v>64</v>
      </c>
      <c r="E146" s="6" t="s">
        <v>75</v>
      </c>
      <c r="F146" s="6" t="s">
        <v>677</v>
      </c>
      <c r="G146" s="9" t="s">
        <v>65</v>
      </c>
      <c r="H146" s="6"/>
      <c r="I146" s="8" t="s">
        <v>678</v>
      </c>
      <c r="J146" s="6">
        <v>1</v>
      </c>
      <c r="K146" s="12">
        <v>119</v>
      </c>
      <c r="L146" s="14" t="s">
        <v>679</v>
      </c>
      <c r="M146" s="12">
        <v>275</v>
      </c>
      <c r="N146" s="16">
        <f>Tablo2[[#This Row],[Fiyat]]-Tablo2[[#This Row],[Outlet Satış Fiyatı]]</f>
        <v>156</v>
      </c>
    </row>
    <row r="147" spans="1:14" ht="25.15" customHeight="1" x14ac:dyDescent="0.35">
      <c r="A147" s="6" t="s">
        <v>442</v>
      </c>
      <c r="B147" s="7">
        <v>1362801001</v>
      </c>
      <c r="C147" s="6" t="s">
        <v>680</v>
      </c>
      <c r="D147" s="6" t="s">
        <v>64</v>
      </c>
      <c r="E147" s="6" t="s">
        <v>75</v>
      </c>
      <c r="F147" s="6" t="s">
        <v>681</v>
      </c>
      <c r="G147" s="9"/>
      <c r="H147" s="6"/>
      <c r="I147" s="8" t="s">
        <v>682</v>
      </c>
      <c r="J147" s="6">
        <v>1</v>
      </c>
      <c r="K147" s="12">
        <v>249</v>
      </c>
      <c r="L147" s="14" t="s">
        <v>683</v>
      </c>
      <c r="M147" s="12">
        <v>299</v>
      </c>
      <c r="N147" s="16">
        <f>Tablo2[[#This Row],[Fiyat]]-Tablo2[[#This Row],[Outlet Satış Fiyatı]]</f>
        <v>50</v>
      </c>
    </row>
    <row r="148" spans="1:14" ht="25.15" customHeight="1" x14ac:dyDescent="0.35">
      <c r="A148" s="6" t="s">
        <v>442</v>
      </c>
      <c r="B148" s="7">
        <v>1638106001</v>
      </c>
      <c r="C148" s="6" t="s">
        <v>684</v>
      </c>
      <c r="D148" s="6" t="s">
        <v>64</v>
      </c>
      <c r="E148" s="6" t="s">
        <v>75</v>
      </c>
      <c r="F148" s="6" t="s">
        <v>685</v>
      </c>
      <c r="G148" s="9" t="s">
        <v>65</v>
      </c>
      <c r="H148" s="6"/>
      <c r="I148" s="8" t="s">
        <v>686</v>
      </c>
      <c r="J148" s="6">
        <v>1</v>
      </c>
      <c r="K148" s="12">
        <v>249</v>
      </c>
      <c r="L148" s="13" t="s">
        <v>72</v>
      </c>
      <c r="M148" s="12">
        <v>249</v>
      </c>
      <c r="N148" s="16">
        <f>Tablo2[[#This Row],[Fiyat]]-Tablo2[[#This Row],[Outlet Satış Fiyatı]]</f>
        <v>0</v>
      </c>
    </row>
    <row r="149" spans="1:14" ht="25.15" customHeight="1" x14ac:dyDescent="0.35">
      <c r="A149" s="6" t="s">
        <v>442</v>
      </c>
      <c r="B149" s="7">
        <v>1580976001</v>
      </c>
      <c r="C149" s="6" t="s">
        <v>687</v>
      </c>
      <c r="D149" s="6" t="s">
        <v>64</v>
      </c>
      <c r="E149" s="6" t="s">
        <v>75</v>
      </c>
      <c r="F149" s="6" t="s">
        <v>688</v>
      </c>
      <c r="G149" s="9" t="s">
        <v>65</v>
      </c>
      <c r="H149" s="6"/>
      <c r="I149" s="8" t="s">
        <v>689</v>
      </c>
      <c r="J149" s="6">
        <v>3</v>
      </c>
      <c r="K149" s="12">
        <v>313</v>
      </c>
      <c r="L149" s="14" t="s">
        <v>690</v>
      </c>
      <c r="M149" s="12">
        <v>729</v>
      </c>
      <c r="N149" s="16">
        <f>Tablo2[[#This Row],[Fiyat]]-Tablo2[[#This Row],[Outlet Satış Fiyatı]]</f>
        <v>416</v>
      </c>
    </row>
    <row r="150" spans="1:14" ht="25.15" customHeight="1" x14ac:dyDescent="0.35">
      <c r="A150" s="6" t="s">
        <v>442</v>
      </c>
      <c r="B150" s="7">
        <v>1580977001</v>
      </c>
      <c r="C150" s="6" t="s">
        <v>691</v>
      </c>
      <c r="D150" s="6" t="s">
        <v>64</v>
      </c>
      <c r="E150" s="6" t="s">
        <v>75</v>
      </c>
      <c r="F150" s="6" t="s">
        <v>692</v>
      </c>
      <c r="G150" s="9" t="s">
        <v>65</v>
      </c>
      <c r="H150" s="6"/>
      <c r="I150" s="8" t="s">
        <v>693</v>
      </c>
      <c r="J150" s="6">
        <v>1</v>
      </c>
      <c r="K150" s="12">
        <v>369</v>
      </c>
      <c r="L150" s="14" t="s">
        <v>694</v>
      </c>
      <c r="M150" s="12">
        <v>779</v>
      </c>
      <c r="N150" s="16">
        <f>Tablo2[[#This Row],[Fiyat]]-Tablo2[[#This Row],[Outlet Satış Fiyatı]]</f>
        <v>410</v>
      </c>
    </row>
    <row r="151" spans="1:14" ht="25.15" customHeight="1" x14ac:dyDescent="0.35">
      <c r="A151" s="6" t="s">
        <v>442</v>
      </c>
      <c r="B151" s="7">
        <v>1648567001</v>
      </c>
      <c r="C151" s="6" t="s">
        <v>695</v>
      </c>
      <c r="D151" s="6" t="s">
        <v>64</v>
      </c>
      <c r="E151" s="6" t="s">
        <v>75</v>
      </c>
      <c r="F151" s="6" t="s">
        <v>696</v>
      </c>
      <c r="G151" s="9" t="s">
        <v>65</v>
      </c>
      <c r="H151" s="6"/>
      <c r="I151" s="8" t="s">
        <v>697</v>
      </c>
      <c r="J151" s="6">
        <v>1</v>
      </c>
      <c r="K151" s="12">
        <v>438</v>
      </c>
      <c r="L151" s="14" t="s">
        <v>698</v>
      </c>
      <c r="M151" s="12">
        <v>1948</v>
      </c>
      <c r="N151" s="16">
        <f>Tablo2[[#This Row],[Fiyat]]-Tablo2[[#This Row],[Outlet Satış Fiyatı]]</f>
        <v>1510</v>
      </c>
    </row>
    <row r="152" spans="1:14" ht="25.15" customHeight="1" x14ac:dyDescent="0.35">
      <c r="A152" s="6" t="s">
        <v>442</v>
      </c>
      <c r="B152" s="7">
        <v>1838005001</v>
      </c>
      <c r="C152" s="6" t="s">
        <v>699</v>
      </c>
      <c r="D152" s="6" t="s">
        <v>64</v>
      </c>
      <c r="E152" s="6" t="s">
        <v>75</v>
      </c>
      <c r="F152" s="6" t="s">
        <v>700</v>
      </c>
      <c r="G152" s="9" t="s">
        <v>65</v>
      </c>
      <c r="H152" s="6"/>
      <c r="I152" s="8" t="s">
        <v>701</v>
      </c>
      <c r="J152" s="6">
        <v>4</v>
      </c>
      <c r="K152" s="12">
        <v>2066</v>
      </c>
      <c r="L152" s="14" t="s">
        <v>702</v>
      </c>
      <c r="M152" s="12">
        <v>3680</v>
      </c>
      <c r="N152" s="16">
        <f>Tablo2[[#This Row],[Fiyat]]-Tablo2[[#This Row],[Outlet Satış Fiyatı]]</f>
        <v>1614</v>
      </c>
    </row>
    <row r="153" spans="1:14" ht="25.15" customHeight="1" x14ac:dyDescent="0.35">
      <c r="A153" s="6" t="s">
        <v>442</v>
      </c>
      <c r="B153" s="7">
        <v>1883889001</v>
      </c>
      <c r="C153" s="6" t="s">
        <v>703</v>
      </c>
      <c r="D153" s="6" t="s">
        <v>64</v>
      </c>
      <c r="E153" s="6" t="s">
        <v>75</v>
      </c>
      <c r="F153" s="6" t="s">
        <v>704</v>
      </c>
      <c r="G153" s="9" t="s">
        <v>65</v>
      </c>
      <c r="H153" s="6"/>
      <c r="I153" s="8" t="s">
        <v>705</v>
      </c>
      <c r="J153" s="6">
        <v>1</v>
      </c>
      <c r="K153" s="12">
        <v>4999</v>
      </c>
      <c r="L153" s="14" t="s">
        <v>706</v>
      </c>
      <c r="M153" s="12">
        <v>9750</v>
      </c>
      <c r="N153" s="16">
        <f>Tablo2[[#This Row],[Fiyat]]-Tablo2[[#This Row],[Outlet Satış Fiyatı]]</f>
        <v>4751</v>
      </c>
    </row>
    <row r="154" spans="1:14" ht="25.15" customHeight="1" x14ac:dyDescent="0.35">
      <c r="A154" s="6" t="s">
        <v>442</v>
      </c>
      <c r="B154" s="7">
        <v>1844798001</v>
      </c>
      <c r="C154" s="6" t="s">
        <v>707</v>
      </c>
      <c r="D154" s="6" t="s">
        <v>64</v>
      </c>
      <c r="E154" s="6" t="s">
        <v>75</v>
      </c>
      <c r="F154" s="6" t="s">
        <v>708</v>
      </c>
      <c r="G154" s="9" t="s">
        <v>65</v>
      </c>
      <c r="H154" s="6"/>
      <c r="I154" s="8" t="s">
        <v>709</v>
      </c>
      <c r="J154" s="6">
        <v>3</v>
      </c>
      <c r="K154" s="12">
        <v>657</v>
      </c>
      <c r="L154" s="14" t="s">
        <v>710</v>
      </c>
      <c r="M154" s="12">
        <v>2499</v>
      </c>
      <c r="N154" s="16">
        <f>Tablo2[[#This Row],[Fiyat]]-Tablo2[[#This Row],[Outlet Satış Fiyatı]]</f>
        <v>1842</v>
      </c>
    </row>
    <row r="155" spans="1:14" ht="25.15" customHeight="1" x14ac:dyDescent="0.35">
      <c r="A155" s="6" t="s">
        <v>442</v>
      </c>
      <c r="B155" s="7">
        <v>1844798003</v>
      </c>
      <c r="C155" s="6" t="s">
        <v>711</v>
      </c>
      <c r="D155" s="6" t="s">
        <v>64</v>
      </c>
      <c r="E155" s="6" t="s">
        <v>75</v>
      </c>
      <c r="F155" s="6" t="s">
        <v>712</v>
      </c>
      <c r="G155" s="9" t="s">
        <v>65</v>
      </c>
      <c r="H155" s="6"/>
      <c r="I155" s="8" t="s">
        <v>713</v>
      </c>
      <c r="J155" s="6">
        <v>5</v>
      </c>
      <c r="K155" s="12">
        <v>657</v>
      </c>
      <c r="L155" s="14" t="s">
        <v>714</v>
      </c>
      <c r="M155" s="12">
        <v>2499</v>
      </c>
      <c r="N155" s="16">
        <f>Tablo2[[#This Row],[Fiyat]]-Tablo2[[#This Row],[Outlet Satış Fiyatı]]</f>
        <v>1842</v>
      </c>
    </row>
    <row r="156" spans="1:14" ht="25.15" customHeight="1" x14ac:dyDescent="0.35">
      <c r="A156" s="6" t="s">
        <v>442</v>
      </c>
      <c r="B156" s="7" t="s">
        <v>715</v>
      </c>
      <c r="C156" s="6" t="s">
        <v>716</v>
      </c>
      <c r="D156" s="6" t="s">
        <v>64</v>
      </c>
      <c r="E156" s="6" t="s">
        <v>75</v>
      </c>
      <c r="F156" s="6" t="s">
        <v>717</v>
      </c>
      <c r="G156" s="9"/>
      <c r="H156" s="6"/>
      <c r="I156" s="8" t="s">
        <v>718</v>
      </c>
      <c r="J156" s="6">
        <v>1</v>
      </c>
      <c r="K156" s="12">
        <v>529</v>
      </c>
      <c r="L156" s="14" t="s">
        <v>719</v>
      </c>
      <c r="M156" s="12">
        <v>2989</v>
      </c>
      <c r="N156" s="16">
        <f>Tablo2[[#This Row],[Fiyat]]-Tablo2[[#This Row],[Outlet Satış Fiyatı]]</f>
        <v>2460</v>
      </c>
    </row>
    <row r="157" spans="1:14" ht="25.15" customHeight="1" x14ac:dyDescent="0.35">
      <c r="A157" s="6" t="s">
        <v>442</v>
      </c>
      <c r="B157" s="7">
        <v>1835635002</v>
      </c>
      <c r="C157" s="6" t="s">
        <v>720</v>
      </c>
      <c r="D157" s="6" t="s">
        <v>64</v>
      </c>
      <c r="E157" s="6" t="s">
        <v>75</v>
      </c>
      <c r="F157" s="6" t="s">
        <v>721</v>
      </c>
      <c r="G157" s="9" t="s">
        <v>65</v>
      </c>
      <c r="H157" s="6"/>
      <c r="I157" s="8" t="s">
        <v>722</v>
      </c>
      <c r="J157" s="6">
        <v>1</v>
      </c>
      <c r="K157" s="12">
        <v>438</v>
      </c>
      <c r="L157" s="14" t="s">
        <v>723</v>
      </c>
      <c r="M157" s="12">
        <v>3299</v>
      </c>
      <c r="N157" s="16">
        <f>Tablo2[[#This Row],[Fiyat]]-Tablo2[[#This Row],[Outlet Satış Fiyatı]]</f>
        <v>2861</v>
      </c>
    </row>
    <row r="158" spans="1:14" ht="25.15" customHeight="1" x14ac:dyDescent="0.35">
      <c r="A158" s="6" t="s">
        <v>442</v>
      </c>
      <c r="B158" s="7">
        <v>1835635003</v>
      </c>
      <c r="C158" s="6" t="s">
        <v>724</v>
      </c>
      <c r="D158" s="6" t="s">
        <v>64</v>
      </c>
      <c r="E158" s="6" t="s">
        <v>75</v>
      </c>
      <c r="F158" s="6" t="s">
        <v>725</v>
      </c>
      <c r="G158" s="9" t="s">
        <v>65</v>
      </c>
      <c r="H158" s="6"/>
      <c r="I158" s="8" t="s">
        <v>726</v>
      </c>
      <c r="J158" s="6">
        <v>1</v>
      </c>
      <c r="K158" s="12">
        <v>438</v>
      </c>
      <c r="L158" s="14" t="s">
        <v>727</v>
      </c>
      <c r="M158" s="12">
        <v>3299</v>
      </c>
      <c r="N158" s="16">
        <f>Tablo2[[#This Row],[Fiyat]]-Tablo2[[#This Row],[Outlet Satış Fiyatı]]</f>
        <v>2861</v>
      </c>
    </row>
    <row r="159" spans="1:14" ht="25.15" customHeight="1" x14ac:dyDescent="0.35">
      <c r="A159" s="6" t="s">
        <v>442</v>
      </c>
      <c r="B159" s="7">
        <v>1835635004</v>
      </c>
      <c r="C159" s="6" t="s">
        <v>728</v>
      </c>
      <c r="D159" s="6" t="s">
        <v>64</v>
      </c>
      <c r="E159" s="6" t="s">
        <v>75</v>
      </c>
      <c r="F159" s="6" t="s">
        <v>729</v>
      </c>
      <c r="G159" s="9" t="s">
        <v>65</v>
      </c>
      <c r="H159" s="6"/>
      <c r="I159" s="8" t="s">
        <v>730</v>
      </c>
      <c r="J159" s="6">
        <v>1</v>
      </c>
      <c r="K159" s="12">
        <v>438</v>
      </c>
      <c r="L159" s="14" t="s">
        <v>731</v>
      </c>
      <c r="M159" s="12">
        <v>2896</v>
      </c>
      <c r="N159" s="16">
        <f>Tablo2[[#This Row],[Fiyat]]-Tablo2[[#This Row],[Outlet Satış Fiyatı]]</f>
        <v>2458</v>
      </c>
    </row>
    <row r="160" spans="1:14" ht="25.15" customHeight="1" x14ac:dyDescent="0.35">
      <c r="A160" s="6" t="s">
        <v>442</v>
      </c>
      <c r="B160" s="7">
        <v>1846467002</v>
      </c>
      <c r="C160" s="6" t="s">
        <v>732</v>
      </c>
      <c r="D160" s="6" t="s">
        <v>64</v>
      </c>
      <c r="E160" s="6" t="s">
        <v>75</v>
      </c>
      <c r="F160" s="6" t="s">
        <v>733</v>
      </c>
      <c r="G160" s="9" t="s">
        <v>65</v>
      </c>
      <c r="H160" s="6"/>
      <c r="I160" s="8" t="s">
        <v>734</v>
      </c>
      <c r="J160" s="6">
        <v>2</v>
      </c>
      <c r="K160" s="12">
        <v>626</v>
      </c>
      <c r="L160" s="14" t="s">
        <v>735</v>
      </c>
      <c r="M160" s="12">
        <v>380</v>
      </c>
      <c r="N160" s="16">
        <f>Tablo2[[#This Row],[Fiyat]]-Tablo2[[#This Row],[Outlet Satış Fiyatı]]</f>
        <v>-246</v>
      </c>
    </row>
    <row r="161" spans="1:14" ht="25.15" customHeight="1" x14ac:dyDescent="0.35">
      <c r="A161" s="6" t="s">
        <v>442</v>
      </c>
      <c r="B161" s="7">
        <v>1715080005</v>
      </c>
      <c r="C161" s="6" t="s">
        <v>736</v>
      </c>
      <c r="D161" s="6" t="s">
        <v>64</v>
      </c>
      <c r="E161" s="6" t="s">
        <v>75</v>
      </c>
      <c r="F161" s="6" t="s">
        <v>737</v>
      </c>
      <c r="G161" s="9" t="s">
        <v>65</v>
      </c>
      <c r="H161" s="6"/>
      <c r="I161" s="8" t="s">
        <v>738</v>
      </c>
      <c r="J161" s="6">
        <v>1</v>
      </c>
      <c r="K161" s="12">
        <v>25</v>
      </c>
      <c r="L161" s="14" t="s">
        <v>739</v>
      </c>
      <c r="M161" s="12">
        <v>166</v>
      </c>
      <c r="N161" s="16">
        <f>Tablo2[[#This Row],[Fiyat]]-Tablo2[[#This Row],[Outlet Satış Fiyatı]]</f>
        <v>141</v>
      </c>
    </row>
    <row r="162" spans="1:14" ht="25.15" customHeight="1" x14ac:dyDescent="0.35">
      <c r="A162" s="6" t="s">
        <v>442</v>
      </c>
      <c r="B162" s="7">
        <v>1715080011</v>
      </c>
      <c r="C162" s="6" t="s">
        <v>740</v>
      </c>
      <c r="D162" s="6" t="s">
        <v>64</v>
      </c>
      <c r="E162" s="6" t="s">
        <v>75</v>
      </c>
      <c r="F162" s="6" t="s">
        <v>741</v>
      </c>
      <c r="G162" s="9" t="s">
        <v>65</v>
      </c>
      <c r="H162" s="6"/>
      <c r="I162" s="8" t="s">
        <v>742</v>
      </c>
      <c r="J162" s="6">
        <v>1</v>
      </c>
      <c r="K162" s="12">
        <v>25</v>
      </c>
      <c r="L162" s="14" t="s">
        <v>743</v>
      </c>
      <c r="M162" s="12">
        <v>130</v>
      </c>
      <c r="N162" s="16">
        <f>Tablo2[[#This Row],[Fiyat]]-Tablo2[[#This Row],[Outlet Satış Fiyatı]]</f>
        <v>105</v>
      </c>
    </row>
    <row r="163" spans="1:14" ht="25.15" customHeight="1" x14ac:dyDescent="0.35">
      <c r="A163" s="6" t="s">
        <v>442</v>
      </c>
      <c r="B163" s="7">
        <v>1789839001</v>
      </c>
      <c r="C163" s="6" t="s">
        <v>744</v>
      </c>
      <c r="D163" s="6" t="s">
        <v>64</v>
      </c>
      <c r="E163" s="6" t="s">
        <v>75</v>
      </c>
      <c r="F163" s="6" t="s">
        <v>745</v>
      </c>
      <c r="G163" s="9" t="s">
        <v>65</v>
      </c>
      <c r="H163" s="6"/>
      <c r="I163" s="8" t="s">
        <v>746</v>
      </c>
      <c r="J163" s="6">
        <v>2</v>
      </c>
      <c r="K163" s="12">
        <v>149</v>
      </c>
      <c r="L163" s="14" t="s">
        <v>747</v>
      </c>
      <c r="M163" s="12">
        <v>59</v>
      </c>
      <c r="N163" s="16">
        <f>Tablo2[[#This Row],[Fiyat]]-Tablo2[[#This Row],[Outlet Satış Fiyatı]]</f>
        <v>-90</v>
      </c>
    </row>
    <row r="164" spans="1:14" ht="25.15" customHeight="1" x14ac:dyDescent="0.35">
      <c r="A164" s="6" t="s">
        <v>442</v>
      </c>
      <c r="B164" s="7">
        <v>1921461001</v>
      </c>
      <c r="C164" s="6" t="s">
        <v>748</v>
      </c>
      <c r="D164" s="6" t="s">
        <v>64</v>
      </c>
      <c r="E164" s="6" t="s">
        <v>75</v>
      </c>
      <c r="F164" s="6" t="s">
        <v>749</v>
      </c>
      <c r="G164" s="9" t="s">
        <v>65</v>
      </c>
      <c r="H164" s="6"/>
      <c r="I164" s="8" t="s">
        <v>750</v>
      </c>
      <c r="J164" s="6">
        <v>2</v>
      </c>
      <c r="K164" s="12">
        <v>449</v>
      </c>
      <c r="L164" s="14" t="s">
        <v>751</v>
      </c>
      <c r="M164" s="12">
        <v>880</v>
      </c>
      <c r="N164" s="16">
        <f>Tablo2[[#This Row],[Fiyat]]-Tablo2[[#This Row],[Outlet Satış Fiyatı]]</f>
        <v>431</v>
      </c>
    </row>
    <row r="165" spans="1:14" ht="25.15" customHeight="1" x14ac:dyDescent="0.35">
      <c r="A165" s="6" t="s">
        <v>442</v>
      </c>
      <c r="B165" s="7">
        <v>1830211001</v>
      </c>
      <c r="C165" s="6" t="s">
        <v>752</v>
      </c>
      <c r="D165" s="6" t="s">
        <v>64</v>
      </c>
      <c r="E165" s="6" t="s">
        <v>75</v>
      </c>
      <c r="F165" s="6" t="s">
        <v>753</v>
      </c>
      <c r="G165" s="9" t="s">
        <v>65</v>
      </c>
      <c r="H165" s="6"/>
      <c r="I165" s="8" t="s">
        <v>754</v>
      </c>
      <c r="J165" s="6">
        <v>3</v>
      </c>
      <c r="K165" s="12">
        <v>105</v>
      </c>
      <c r="L165" s="14" t="s">
        <v>755</v>
      </c>
      <c r="M165" s="12">
        <v>60</v>
      </c>
      <c r="N165" s="16">
        <f>Tablo2[[#This Row],[Fiyat]]-Tablo2[[#This Row],[Outlet Satış Fiyatı]]</f>
        <v>-45</v>
      </c>
    </row>
    <row r="166" spans="1:14" ht="25.15" customHeight="1" x14ac:dyDescent="0.35">
      <c r="A166" s="6" t="s">
        <v>442</v>
      </c>
      <c r="B166" s="7">
        <v>1944157001</v>
      </c>
      <c r="C166" s="6" t="s">
        <v>756</v>
      </c>
      <c r="D166" s="6" t="s">
        <v>64</v>
      </c>
      <c r="E166" s="6" t="s">
        <v>75</v>
      </c>
      <c r="F166" s="6" t="s">
        <v>757</v>
      </c>
      <c r="G166" s="9" t="s">
        <v>65</v>
      </c>
      <c r="H166" s="6"/>
      <c r="I166" s="8" t="s">
        <v>758</v>
      </c>
      <c r="J166" s="6">
        <v>1</v>
      </c>
      <c r="K166" s="12">
        <v>949</v>
      </c>
      <c r="L166" s="14" t="s">
        <v>759</v>
      </c>
      <c r="M166" s="12">
        <v>799</v>
      </c>
      <c r="N166" s="16">
        <f>Tablo2[[#This Row],[Fiyat]]-Tablo2[[#This Row],[Outlet Satış Fiyatı]]</f>
        <v>-150</v>
      </c>
    </row>
    <row r="167" spans="1:14" ht="25.15" customHeight="1" x14ac:dyDescent="0.35">
      <c r="A167" s="6" t="s">
        <v>442</v>
      </c>
      <c r="B167" s="7">
        <v>1972184001</v>
      </c>
      <c r="C167" s="6" t="s">
        <v>760</v>
      </c>
      <c r="D167" s="6" t="s">
        <v>64</v>
      </c>
      <c r="E167" s="6" t="s">
        <v>75</v>
      </c>
      <c r="F167" s="6" t="s">
        <v>761</v>
      </c>
      <c r="G167" s="9" t="s">
        <v>65</v>
      </c>
      <c r="H167" s="6"/>
      <c r="I167" s="8" t="s">
        <v>762</v>
      </c>
      <c r="J167" s="6">
        <v>2</v>
      </c>
      <c r="K167" s="12">
        <v>399</v>
      </c>
      <c r="L167" s="14" t="s">
        <v>763</v>
      </c>
      <c r="M167" s="12">
        <v>599</v>
      </c>
      <c r="N167" s="16">
        <f>Tablo2[[#This Row],[Fiyat]]-Tablo2[[#This Row],[Outlet Satış Fiyatı]]</f>
        <v>200</v>
      </c>
    </row>
    <row r="168" spans="1:14" ht="25.15" customHeight="1" x14ac:dyDescent="0.35">
      <c r="A168" s="6" t="s">
        <v>442</v>
      </c>
      <c r="B168" s="7">
        <v>1533976001</v>
      </c>
      <c r="C168" s="6" t="s">
        <v>764</v>
      </c>
      <c r="D168" s="6" t="s">
        <v>64</v>
      </c>
      <c r="E168" s="6" t="s">
        <v>765</v>
      </c>
      <c r="F168" s="6" t="s">
        <v>766</v>
      </c>
      <c r="G168" s="9" t="s">
        <v>65</v>
      </c>
      <c r="H168" s="6"/>
      <c r="I168" s="8" t="s">
        <v>767</v>
      </c>
      <c r="J168" s="6">
        <v>1</v>
      </c>
      <c r="K168" s="12">
        <v>899</v>
      </c>
      <c r="L168" s="14" t="s">
        <v>768</v>
      </c>
      <c r="M168" s="12">
        <v>999</v>
      </c>
      <c r="N168" s="16">
        <f>Tablo2[[#This Row],[Fiyat]]-Tablo2[[#This Row],[Outlet Satış Fiyatı]]</f>
        <v>100</v>
      </c>
    </row>
    <row r="169" spans="1:14" ht="25.15" customHeight="1" x14ac:dyDescent="0.35">
      <c r="A169" s="6" t="s">
        <v>442</v>
      </c>
      <c r="B169" s="7" t="s">
        <v>769</v>
      </c>
      <c r="C169" s="6" t="s">
        <v>770</v>
      </c>
      <c r="D169" s="6" t="s">
        <v>64</v>
      </c>
      <c r="E169" s="6" t="s">
        <v>771</v>
      </c>
      <c r="F169" s="6" t="s">
        <v>772</v>
      </c>
      <c r="G169" s="9"/>
      <c r="H169" s="6"/>
      <c r="I169" s="8" t="s">
        <v>773</v>
      </c>
      <c r="J169" s="6">
        <v>1</v>
      </c>
      <c r="K169" s="12">
        <v>2899</v>
      </c>
      <c r="L169" s="14" t="s">
        <v>774</v>
      </c>
      <c r="M169" s="12">
        <v>3379</v>
      </c>
      <c r="N169" s="16">
        <f>Tablo2[[#This Row],[Fiyat]]-Tablo2[[#This Row],[Outlet Satış Fiyatı]]</f>
        <v>480</v>
      </c>
    </row>
    <row r="170" spans="1:14" ht="25.15" customHeight="1" x14ac:dyDescent="0.35">
      <c r="A170" s="6" t="s">
        <v>442</v>
      </c>
      <c r="B170" s="7" t="s">
        <v>775</v>
      </c>
      <c r="C170" s="6" t="s">
        <v>776</v>
      </c>
      <c r="D170" s="6" t="s">
        <v>103</v>
      </c>
      <c r="E170" s="6" t="s">
        <v>65</v>
      </c>
      <c r="F170" s="6" t="s">
        <v>777</v>
      </c>
      <c r="G170" s="9"/>
      <c r="H170" s="6"/>
      <c r="I170" s="8" t="s">
        <v>778</v>
      </c>
      <c r="J170" s="6">
        <v>1</v>
      </c>
      <c r="K170" s="12">
        <v>1100</v>
      </c>
      <c r="L170" s="14" t="s">
        <v>779</v>
      </c>
      <c r="M170" s="12">
        <v>1829</v>
      </c>
      <c r="N170" s="16">
        <f>Tablo2[[#This Row],[Fiyat]]-Tablo2[[#This Row],[Outlet Satış Fiyatı]]</f>
        <v>729</v>
      </c>
    </row>
    <row r="171" spans="1:14" ht="25.15" customHeight="1" x14ac:dyDescent="0.35">
      <c r="A171" s="6" t="s">
        <v>442</v>
      </c>
      <c r="B171" s="7">
        <v>1977921001</v>
      </c>
      <c r="C171" s="6" t="s">
        <v>102</v>
      </c>
      <c r="D171" s="6" t="s">
        <v>103</v>
      </c>
      <c r="E171" s="6" t="s">
        <v>780</v>
      </c>
      <c r="F171" s="6" t="s">
        <v>781</v>
      </c>
      <c r="G171" s="9"/>
      <c r="H171" s="6"/>
      <c r="I171" s="8" t="s">
        <v>782</v>
      </c>
      <c r="J171" s="6">
        <v>2</v>
      </c>
      <c r="K171" s="12">
        <v>1089</v>
      </c>
      <c r="L171" s="14" t="s">
        <v>783</v>
      </c>
      <c r="M171" s="12">
        <v>2499</v>
      </c>
      <c r="N171" s="16">
        <f>Tablo2[[#This Row],[Fiyat]]-Tablo2[[#This Row],[Outlet Satış Fiyatı]]</f>
        <v>1410</v>
      </c>
    </row>
    <row r="172" spans="1:14" ht="25.15" customHeight="1" x14ac:dyDescent="0.35">
      <c r="A172" s="6" t="s">
        <v>442</v>
      </c>
      <c r="B172" s="7">
        <v>2009201001</v>
      </c>
      <c r="C172" s="6" t="s">
        <v>37</v>
      </c>
      <c r="D172" s="6" t="s">
        <v>103</v>
      </c>
      <c r="E172" s="6" t="s">
        <v>784</v>
      </c>
      <c r="F172" s="6" t="s">
        <v>785</v>
      </c>
      <c r="G172" s="9"/>
      <c r="H172" s="6"/>
      <c r="I172" s="8" t="s">
        <v>39</v>
      </c>
      <c r="J172" s="6">
        <v>1</v>
      </c>
      <c r="K172" s="12">
        <v>2150</v>
      </c>
      <c r="L172" s="14" t="s">
        <v>786</v>
      </c>
      <c r="M172" s="12">
        <v>1960</v>
      </c>
      <c r="N172" s="16">
        <f>Tablo2[[#This Row],[Fiyat]]-Tablo2[[#This Row],[Outlet Satış Fiyatı]]</f>
        <v>-190</v>
      </c>
    </row>
    <row r="173" spans="1:14" ht="25.15" customHeight="1" x14ac:dyDescent="0.35">
      <c r="A173" s="6" t="s">
        <v>442</v>
      </c>
      <c r="B173" s="7" t="s">
        <v>787</v>
      </c>
      <c r="C173" s="6">
        <v>6934177755774</v>
      </c>
      <c r="D173" s="6" t="s">
        <v>103</v>
      </c>
      <c r="E173" s="6" t="s">
        <v>108</v>
      </c>
      <c r="F173" s="6" t="s">
        <v>788</v>
      </c>
      <c r="G173" s="9"/>
      <c r="H173" s="6"/>
      <c r="I173" s="8" t="s">
        <v>1183</v>
      </c>
      <c r="J173" s="6">
        <v>1</v>
      </c>
      <c r="K173" s="10">
        <v>7999</v>
      </c>
      <c r="L173" s="14" t="s">
        <v>789</v>
      </c>
      <c r="M173" s="10">
        <v>10119</v>
      </c>
      <c r="N173" s="16">
        <f>Tablo2[[#This Row],[Fiyat]]-Tablo2[[#This Row],[Outlet Satış Fiyatı]]</f>
        <v>2120</v>
      </c>
    </row>
    <row r="174" spans="1:14" ht="25.15" customHeight="1" x14ac:dyDescent="0.35">
      <c r="A174" s="6" t="s">
        <v>442</v>
      </c>
      <c r="B174" s="7">
        <v>1974338001</v>
      </c>
      <c r="C174" s="6" t="s">
        <v>790</v>
      </c>
      <c r="D174" s="6" t="s">
        <v>103</v>
      </c>
      <c r="E174" s="6" t="s">
        <v>791</v>
      </c>
      <c r="F174" s="6" t="s">
        <v>792</v>
      </c>
      <c r="G174" s="9"/>
      <c r="H174" s="6"/>
      <c r="I174" s="8" t="s">
        <v>793</v>
      </c>
      <c r="J174" s="6">
        <v>1</v>
      </c>
      <c r="K174" s="12">
        <v>10999</v>
      </c>
      <c r="L174" s="14" t="s">
        <v>794</v>
      </c>
      <c r="M174" s="12">
        <v>12499</v>
      </c>
      <c r="N174" s="16">
        <f>Tablo2[[#This Row],[Fiyat]]-Tablo2[[#This Row],[Outlet Satış Fiyatı]]</f>
        <v>1500</v>
      </c>
    </row>
    <row r="175" spans="1:14" ht="25.15" customHeight="1" x14ac:dyDescent="0.35">
      <c r="A175" s="6" t="s">
        <v>442</v>
      </c>
      <c r="B175" s="7">
        <v>1923118001</v>
      </c>
      <c r="C175" s="6" t="s">
        <v>795</v>
      </c>
      <c r="D175" s="6" t="s">
        <v>103</v>
      </c>
      <c r="E175" s="6" t="s">
        <v>796</v>
      </c>
      <c r="F175" s="6" t="s">
        <v>797</v>
      </c>
      <c r="G175" s="9"/>
      <c r="H175" s="6"/>
      <c r="I175" s="8" t="s">
        <v>798</v>
      </c>
      <c r="J175" s="6">
        <v>1</v>
      </c>
      <c r="K175" s="12">
        <v>899</v>
      </c>
      <c r="L175" s="14" t="s">
        <v>799</v>
      </c>
      <c r="M175" s="10">
        <v>1099</v>
      </c>
      <c r="N175" s="16">
        <f>Tablo2[[#This Row],[Fiyat]]-Tablo2[[#This Row],[Outlet Satış Fiyatı]]</f>
        <v>200</v>
      </c>
    </row>
    <row r="176" spans="1:14" ht="25.15" customHeight="1" x14ac:dyDescent="0.35">
      <c r="A176" s="6" t="s">
        <v>442</v>
      </c>
      <c r="B176" s="7" t="s">
        <v>800</v>
      </c>
      <c r="C176" s="6" t="s">
        <v>801</v>
      </c>
      <c r="D176" s="6" t="s">
        <v>103</v>
      </c>
      <c r="E176" s="6" t="s">
        <v>119</v>
      </c>
      <c r="F176" s="6" t="s">
        <v>802</v>
      </c>
      <c r="G176" s="9"/>
      <c r="H176" s="6"/>
      <c r="I176" s="8" t="s">
        <v>803</v>
      </c>
      <c r="J176" s="6">
        <v>1</v>
      </c>
      <c r="K176" s="12">
        <v>1499</v>
      </c>
      <c r="L176" s="14" t="s">
        <v>804</v>
      </c>
      <c r="M176" s="12">
        <v>1859</v>
      </c>
      <c r="N176" s="16">
        <f>Tablo2[[#This Row],[Fiyat]]-Tablo2[[#This Row],[Outlet Satış Fiyatı]]</f>
        <v>360</v>
      </c>
    </row>
    <row r="177" spans="1:14" ht="25.15" customHeight="1" x14ac:dyDescent="0.35">
      <c r="A177" s="6" t="s">
        <v>442</v>
      </c>
      <c r="B177" s="7" t="s">
        <v>805</v>
      </c>
      <c r="C177" s="6" t="s">
        <v>806</v>
      </c>
      <c r="D177" s="6" t="s">
        <v>103</v>
      </c>
      <c r="E177" s="6" t="s">
        <v>119</v>
      </c>
      <c r="F177" s="6" t="s">
        <v>807</v>
      </c>
      <c r="G177" s="9" t="s">
        <v>65</v>
      </c>
      <c r="H177" s="6"/>
      <c r="I177" s="8" t="s">
        <v>808</v>
      </c>
      <c r="J177" s="6">
        <v>1</v>
      </c>
      <c r="K177" s="12">
        <v>1999</v>
      </c>
      <c r="L177" s="14" t="s">
        <v>809</v>
      </c>
      <c r="M177" s="12">
        <v>2819</v>
      </c>
      <c r="N177" s="16">
        <f>Tablo2[[#This Row],[Fiyat]]-Tablo2[[#This Row],[Outlet Satış Fiyatı]]</f>
        <v>820</v>
      </c>
    </row>
    <row r="178" spans="1:14" ht="25.15" customHeight="1" x14ac:dyDescent="0.35">
      <c r="A178" s="6" t="s">
        <v>442</v>
      </c>
      <c r="B178" s="7" t="s">
        <v>810</v>
      </c>
      <c r="C178" s="6" t="s">
        <v>811</v>
      </c>
      <c r="D178" s="6" t="s">
        <v>103</v>
      </c>
      <c r="E178" s="6" t="s">
        <v>119</v>
      </c>
      <c r="F178" s="6" t="s">
        <v>812</v>
      </c>
      <c r="G178" s="9"/>
      <c r="H178" s="6"/>
      <c r="I178" s="8" t="s">
        <v>813</v>
      </c>
      <c r="J178" s="6">
        <v>1</v>
      </c>
      <c r="K178" s="12">
        <v>3199</v>
      </c>
      <c r="L178" s="14" t="s">
        <v>814</v>
      </c>
      <c r="M178" s="12">
        <v>4000</v>
      </c>
      <c r="N178" s="16">
        <f>Tablo2[[#This Row],[Fiyat]]-Tablo2[[#This Row],[Outlet Satış Fiyatı]]</f>
        <v>801</v>
      </c>
    </row>
    <row r="179" spans="1:14" ht="25.15" customHeight="1" x14ac:dyDescent="0.35">
      <c r="A179" s="6" t="s">
        <v>442</v>
      </c>
      <c r="B179" s="7" t="s">
        <v>815</v>
      </c>
      <c r="C179" s="6" t="s">
        <v>816</v>
      </c>
      <c r="D179" s="6" t="s">
        <v>103</v>
      </c>
      <c r="E179" s="6" t="s">
        <v>119</v>
      </c>
      <c r="F179" s="6" t="s">
        <v>817</v>
      </c>
      <c r="G179" s="9"/>
      <c r="H179" s="6"/>
      <c r="I179" s="8" t="s">
        <v>818</v>
      </c>
      <c r="J179" s="6">
        <v>1</v>
      </c>
      <c r="K179" s="12">
        <v>1999</v>
      </c>
      <c r="L179" s="14" t="s">
        <v>819</v>
      </c>
      <c r="M179" s="12">
        <v>2294</v>
      </c>
      <c r="N179" s="16">
        <f>Tablo2[[#This Row],[Fiyat]]-Tablo2[[#This Row],[Outlet Satış Fiyatı]]</f>
        <v>295</v>
      </c>
    </row>
    <row r="180" spans="1:14" ht="25.15" customHeight="1" x14ac:dyDescent="0.35">
      <c r="A180" s="6" t="s">
        <v>442</v>
      </c>
      <c r="B180" s="7">
        <v>1811499001</v>
      </c>
      <c r="C180" s="6" t="s">
        <v>820</v>
      </c>
      <c r="D180" s="6" t="s">
        <v>103</v>
      </c>
      <c r="E180" s="6" t="s">
        <v>119</v>
      </c>
      <c r="F180" s="6" t="s">
        <v>821</v>
      </c>
      <c r="G180" s="9"/>
      <c r="H180" s="6"/>
      <c r="I180" s="8" t="s">
        <v>822</v>
      </c>
      <c r="J180" s="6">
        <v>1</v>
      </c>
      <c r="K180" s="12">
        <v>1399</v>
      </c>
      <c r="L180" s="14" t="s">
        <v>823</v>
      </c>
      <c r="M180" s="12">
        <v>1239</v>
      </c>
      <c r="N180" s="16">
        <f>Tablo2[[#This Row],[Fiyat]]-Tablo2[[#This Row],[Outlet Satış Fiyatı]]</f>
        <v>-160</v>
      </c>
    </row>
    <row r="181" spans="1:14" ht="25.15" customHeight="1" x14ac:dyDescent="0.35">
      <c r="A181" s="6" t="s">
        <v>442</v>
      </c>
      <c r="B181" s="7">
        <v>1850515001</v>
      </c>
      <c r="C181" s="6" t="s">
        <v>824</v>
      </c>
      <c r="D181" s="6" t="s">
        <v>103</v>
      </c>
      <c r="E181" s="6" t="s">
        <v>119</v>
      </c>
      <c r="F181" s="6" t="s">
        <v>825</v>
      </c>
      <c r="G181" s="9"/>
      <c r="H181" s="6"/>
      <c r="I181" s="8" t="s">
        <v>826</v>
      </c>
      <c r="J181" s="6">
        <v>2</v>
      </c>
      <c r="K181" s="12">
        <v>399</v>
      </c>
      <c r="L181" s="14" t="s">
        <v>827</v>
      </c>
      <c r="M181" s="12">
        <v>408</v>
      </c>
      <c r="N181" s="16">
        <f>Tablo2[[#This Row],[Fiyat]]-Tablo2[[#This Row],[Outlet Satış Fiyatı]]</f>
        <v>9</v>
      </c>
    </row>
    <row r="182" spans="1:14" ht="25.15" customHeight="1" x14ac:dyDescent="0.35">
      <c r="A182" s="6" t="s">
        <v>442</v>
      </c>
      <c r="B182" s="7" t="s">
        <v>828</v>
      </c>
      <c r="C182" s="6" t="s">
        <v>829</v>
      </c>
      <c r="D182" s="6" t="s">
        <v>103</v>
      </c>
      <c r="E182" s="6" t="s">
        <v>119</v>
      </c>
      <c r="F182" s="6" t="s">
        <v>830</v>
      </c>
      <c r="G182" s="9"/>
      <c r="H182" s="6"/>
      <c r="I182" s="8" t="s">
        <v>831</v>
      </c>
      <c r="J182" s="6">
        <v>12</v>
      </c>
      <c r="K182" s="12">
        <v>399</v>
      </c>
      <c r="L182" s="14" t="s">
        <v>832</v>
      </c>
      <c r="M182" s="12">
        <v>399</v>
      </c>
      <c r="N182" s="16">
        <f>Tablo2[[#This Row],[Fiyat]]-Tablo2[[#This Row],[Outlet Satış Fiyatı]]</f>
        <v>0</v>
      </c>
    </row>
    <row r="183" spans="1:14" ht="25.15" customHeight="1" x14ac:dyDescent="0.35">
      <c r="A183" s="6" t="s">
        <v>442</v>
      </c>
      <c r="B183" s="7" t="s">
        <v>833</v>
      </c>
      <c r="C183" s="6" t="s">
        <v>834</v>
      </c>
      <c r="D183" s="6" t="s">
        <v>103</v>
      </c>
      <c r="E183" s="6" t="s">
        <v>119</v>
      </c>
      <c r="F183" s="6" t="s">
        <v>835</v>
      </c>
      <c r="G183" s="9"/>
      <c r="H183" s="6"/>
      <c r="I183" s="8" t="s">
        <v>836</v>
      </c>
      <c r="J183" s="6">
        <v>2</v>
      </c>
      <c r="K183" s="12">
        <v>299</v>
      </c>
      <c r="L183" s="14" t="s">
        <v>837</v>
      </c>
      <c r="M183" s="12">
        <v>399</v>
      </c>
      <c r="N183" s="16">
        <f>Tablo2[[#This Row],[Fiyat]]-Tablo2[[#This Row],[Outlet Satış Fiyatı]]</f>
        <v>100</v>
      </c>
    </row>
    <row r="184" spans="1:14" ht="25.15" customHeight="1" x14ac:dyDescent="0.35">
      <c r="A184" s="6" t="s">
        <v>442</v>
      </c>
      <c r="B184" s="7">
        <v>1929740003</v>
      </c>
      <c r="C184" s="6" t="s">
        <v>838</v>
      </c>
      <c r="D184" s="6" t="s">
        <v>103</v>
      </c>
      <c r="E184" s="6" t="s">
        <v>180</v>
      </c>
      <c r="F184" s="6" t="s">
        <v>839</v>
      </c>
      <c r="G184" s="9"/>
      <c r="H184" s="6"/>
      <c r="I184" s="8" t="s">
        <v>840</v>
      </c>
      <c r="J184" s="6">
        <v>1</v>
      </c>
      <c r="K184" s="10">
        <v>1799</v>
      </c>
      <c r="L184" s="14" t="s">
        <v>841</v>
      </c>
      <c r="M184" s="10">
        <v>2400</v>
      </c>
      <c r="N184" s="16">
        <f>Tablo2[[#This Row],[Fiyat]]-Tablo2[[#This Row],[Outlet Satış Fiyatı]]</f>
        <v>601</v>
      </c>
    </row>
    <row r="185" spans="1:14" ht="25.15" customHeight="1" x14ac:dyDescent="0.35">
      <c r="A185" s="6" t="s">
        <v>442</v>
      </c>
      <c r="B185" s="7">
        <v>2008036001</v>
      </c>
      <c r="C185" s="6" t="s">
        <v>842</v>
      </c>
      <c r="D185" s="6" t="s">
        <v>103</v>
      </c>
      <c r="E185" s="6" t="s">
        <v>180</v>
      </c>
      <c r="F185" s="6" t="s">
        <v>843</v>
      </c>
      <c r="G185" s="9"/>
      <c r="H185" s="6"/>
      <c r="I185" s="8" t="s">
        <v>844</v>
      </c>
      <c r="J185" s="6">
        <v>1</v>
      </c>
      <c r="K185" s="10">
        <v>4499</v>
      </c>
      <c r="L185" s="14" t="s">
        <v>845</v>
      </c>
      <c r="M185" s="10">
        <v>5499</v>
      </c>
      <c r="N185" s="16">
        <f>Tablo2[[#This Row],[Fiyat]]-Tablo2[[#This Row],[Outlet Satış Fiyatı]]</f>
        <v>1000</v>
      </c>
    </row>
    <row r="186" spans="1:14" ht="25.15" customHeight="1" x14ac:dyDescent="0.35">
      <c r="A186" s="6" t="s">
        <v>442</v>
      </c>
      <c r="B186" s="7" t="s">
        <v>846</v>
      </c>
      <c r="C186" s="6" t="s">
        <v>847</v>
      </c>
      <c r="D186" s="6" t="s">
        <v>103</v>
      </c>
      <c r="E186" s="6" t="s">
        <v>180</v>
      </c>
      <c r="F186" s="6" t="s">
        <v>848</v>
      </c>
      <c r="G186" s="9"/>
      <c r="H186" s="6"/>
      <c r="I186" s="8" t="s">
        <v>849</v>
      </c>
      <c r="J186" s="6">
        <v>5</v>
      </c>
      <c r="K186" s="10">
        <v>2799</v>
      </c>
      <c r="L186" s="14" t="s">
        <v>850</v>
      </c>
      <c r="M186" s="10">
        <v>3339</v>
      </c>
      <c r="N186" s="16">
        <f>Tablo2[[#This Row],[Fiyat]]-Tablo2[[#This Row],[Outlet Satış Fiyatı]]</f>
        <v>540</v>
      </c>
    </row>
    <row r="187" spans="1:14" ht="25.15" customHeight="1" x14ac:dyDescent="0.35">
      <c r="A187" s="6" t="s">
        <v>442</v>
      </c>
      <c r="B187" s="7">
        <v>1967247001</v>
      </c>
      <c r="C187" s="6" t="s">
        <v>851</v>
      </c>
      <c r="D187" s="6" t="s">
        <v>103</v>
      </c>
      <c r="E187" s="6" t="s">
        <v>180</v>
      </c>
      <c r="F187" s="6" t="s">
        <v>852</v>
      </c>
      <c r="G187" s="9"/>
      <c r="H187" s="6"/>
      <c r="I187" s="8" t="s">
        <v>853</v>
      </c>
      <c r="J187" s="6">
        <v>1</v>
      </c>
      <c r="K187" s="10">
        <v>3299</v>
      </c>
      <c r="L187" s="14" t="s">
        <v>854</v>
      </c>
      <c r="M187" s="10">
        <v>3829</v>
      </c>
      <c r="N187" s="16">
        <f>Tablo2[[#This Row],[Fiyat]]-Tablo2[[#This Row],[Outlet Satış Fiyatı]]</f>
        <v>530</v>
      </c>
    </row>
    <row r="188" spans="1:14" ht="25.15" customHeight="1" x14ac:dyDescent="0.35">
      <c r="A188" s="6" t="s">
        <v>442</v>
      </c>
      <c r="B188" s="7">
        <v>1988130001</v>
      </c>
      <c r="C188" s="6" t="s">
        <v>855</v>
      </c>
      <c r="D188" s="6" t="s">
        <v>103</v>
      </c>
      <c r="E188" s="6" t="s">
        <v>180</v>
      </c>
      <c r="F188" s="6" t="s">
        <v>856</v>
      </c>
      <c r="G188" s="9"/>
      <c r="H188" s="6"/>
      <c r="I188" s="8" t="s">
        <v>857</v>
      </c>
      <c r="J188" s="6">
        <v>1</v>
      </c>
      <c r="K188" s="10">
        <v>3649</v>
      </c>
      <c r="L188" s="14" t="s">
        <v>858</v>
      </c>
      <c r="M188" s="10">
        <v>3782</v>
      </c>
      <c r="N188" s="16">
        <f>Tablo2[[#This Row],[Fiyat]]-Tablo2[[#This Row],[Outlet Satış Fiyatı]]</f>
        <v>133</v>
      </c>
    </row>
    <row r="189" spans="1:14" ht="25.15" customHeight="1" x14ac:dyDescent="0.35">
      <c r="A189" s="6" t="s">
        <v>442</v>
      </c>
      <c r="B189" s="7">
        <v>1956345001</v>
      </c>
      <c r="C189" s="6" t="s">
        <v>859</v>
      </c>
      <c r="D189" s="6" t="s">
        <v>103</v>
      </c>
      <c r="E189" s="6" t="s">
        <v>180</v>
      </c>
      <c r="F189" s="6" t="s">
        <v>860</v>
      </c>
      <c r="G189" s="9"/>
      <c r="H189" s="6"/>
      <c r="I189" s="8" t="s">
        <v>861</v>
      </c>
      <c r="J189" s="6">
        <v>1</v>
      </c>
      <c r="K189" s="10">
        <v>1049</v>
      </c>
      <c r="L189" s="14" t="s">
        <v>862</v>
      </c>
      <c r="M189" s="10">
        <v>990</v>
      </c>
      <c r="N189" s="16">
        <f>Tablo2[[#This Row],[Fiyat]]-Tablo2[[#This Row],[Outlet Satış Fiyatı]]</f>
        <v>-59</v>
      </c>
    </row>
    <row r="190" spans="1:14" ht="25.15" customHeight="1" x14ac:dyDescent="0.35">
      <c r="A190" s="6" t="s">
        <v>442</v>
      </c>
      <c r="B190" s="7">
        <v>1956345002</v>
      </c>
      <c r="C190" s="6" t="s">
        <v>863</v>
      </c>
      <c r="D190" s="6" t="s">
        <v>103</v>
      </c>
      <c r="E190" s="6" t="s">
        <v>180</v>
      </c>
      <c r="F190" s="6" t="s">
        <v>864</v>
      </c>
      <c r="G190" s="9"/>
      <c r="H190" s="6"/>
      <c r="I190" s="8" t="s">
        <v>865</v>
      </c>
      <c r="J190" s="6">
        <v>2</v>
      </c>
      <c r="K190" s="10">
        <v>969</v>
      </c>
      <c r="L190" s="14" t="s">
        <v>866</v>
      </c>
      <c r="M190" s="10">
        <v>1125</v>
      </c>
      <c r="N190" s="16">
        <f>Tablo2[[#This Row],[Fiyat]]-Tablo2[[#This Row],[Outlet Satış Fiyatı]]</f>
        <v>156</v>
      </c>
    </row>
    <row r="191" spans="1:14" ht="25.15" customHeight="1" x14ac:dyDescent="0.35">
      <c r="A191" s="6" t="s">
        <v>442</v>
      </c>
      <c r="B191" s="7" t="s">
        <v>867</v>
      </c>
      <c r="C191" s="6" t="s">
        <v>868</v>
      </c>
      <c r="D191" s="6" t="s">
        <v>103</v>
      </c>
      <c r="E191" s="6" t="s">
        <v>199</v>
      </c>
      <c r="F191" s="6" t="s">
        <v>869</v>
      </c>
      <c r="G191" s="9"/>
      <c r="H191" s="6"/>
      <c r="I191" s="8" t="s">
        <v>870</v>
      </c>
      <c r="J191" s="6">
        <v>2</v>
      </c>
      <c r="K191" s="12">
        <v>399</v>
      </c>
      <c r="L191" s="14" t="s">
        <v>871</v>
      </c>
      <c r="M191" s="12">
        <v>419</v>
      </c>
      <c r="N191" s="16">
        <f>Tablo2[[#This Row],[Fiyat]]-Tablo2[[#This Row],[Outlet Satış Fiyatı]]</f>
        <v>20</v>
      </c>
    </row>
    <row r="192" spans="1:14" ht="25.15" customHeight="1" x14ac:dyDescent="0.35">
      <c r="A192" s="6" t="s">
        <v>442</v>
      </c>
      <c r="B192" s="7" t="s">
        <v>872</v>
      </c>
      <c r="C192" s="6" t="s">
        <v>873</v>
      </c>
      <c r="D192" s="6" t="s">
        <v>103</v>
      </c>
      <c r="E192" s="6" t="s">
        <v>199</v>
      </c>
      <c r="F192" s="6" t="s">
        <v>874</v>
      </c>
      <c r="G192" s="9"/>
      <c r="H192" s="6"/>
      <c r="I192" s="8" t="s">
        <v>875</v>
      </c>
      <c r="J192" s="6">
        <v>1</v>
      </c>
      <c r="K192" s="12">
        <v>1299</v>
      </c>
      <c r="L192" s="14" t="s">
        <v>876</v>
      </c>
      <c r="M192" s="12">
        <v>899</v>
      </c>
      <c r="N192" s="16">
        <f>Tablo2[[#This Row],[Fiyat]]-Tablo2[[#This Row],[Outlet Satış Fiyatı]]</f>
        <v>-400</v>
      </c>
    </row>
    <row r="193" spans="1:14" ht="25.15" customHeight="1" x14ac:dyDescent="0.35">
      <c r="A193" s="6" t="s">
        <v>442</v>
      </c>
      <c r="B193" s="7">
        <v>1984014001</v>
      </c>
      <c r="C193" s="6" t="s">
        <v>877</v>
      </c>
      <c r="D193" s="6" t="s">
        <v>103</v>
      </c>
      <c r="E193" s="6" t="s">
        <v>199</v>
      </c>
      <c r="F193" s="6" t="s">
        <v>878</v>
      </c>
      <c r="G193" s="9"/>
      <c r="H193" s="6"/>
      <c r="I193" s="8" t="s">
        <v>879</v>
      </c>
      <c r="J193" s="6">
        <v>1</v>
      </c>
      <c r="K193" s="12">
        <v>1399</v>
      </c>
      <c r="L193" s="14" t="s">
        <v>880</v>
      </c>
      <c r="M193" s="12">
        <v>1436</v>
      </c>
      <c r="N193" s="16">
        <f>Tablo2[[#This Row],[Fiyat]]-Tablo2[[#This Row],[Outlet Satış Fiyatı]]</f>
        <v>37</v>
      </c>
    </row>
    <row r="194" spans="1:14" ht="25.15" customHeight="1" x14ac:dyDescent="0.35">
      <c r="A194" s="6" t="s">
        <v>442</v>
      </c>
      <c r="B194" s="7" t="s">
        <v>881</v>
      </c>
      <c r="C194" s="6" t="s">
        <v>882</v>
      </c>
      <c r="D194" s="6" t="s">
        <v>103</v>
      </c>
      <c r="E194" s="6" t="s">
        <v>199</v>
      </c>
      <c r="F194" s="6" t="s">
        <v>883</v>
      </c>
      <c r="G194" s="9"/>
      <c r="H194" s="6"/>
      <c r="I194" s="8" t="s">
        <v>884</v>
      </c>
      <c r="J194" s="6">
        <v>8</v>
      </c>
      <c r="K194" s="12">
        <v>899</v>
      </c>
      <c r="L194" s="14" t="s">
        <v>885</v>
      </c>
      <c r="M194" s="12">
        <v>1198</v>
      </c>
      <c r="N194" s="16">
        <f>Tablo2[[#This Row],[Fiyat]]-Tablo2[[#This Row],[Outlet Satış Fiyatı]]</f>
        <v>299</v>
      </c>
    </row>
    <row r="195" spans="1:14" ht="25.15" customHeight="1" x14ac:dyDescent="0.35">
      <c r="A195" s="6" t="s">
        <v>442</v>
      </c>
      <c r="B195" s="7">
        <v>2009498001</v>
      </c>
      <c r="C195" s="6" t="s">
        <v>886</v>
      </c>
      <c r="D195" s="6" t="s">
        <v>103</v>
      </c>
      <c r="E195" s="6" t="s">
        <v>199</v>
      </c>
      <c r="F195" s="6" t="s">
        <v>887</v>
      </c>
      <c r="G195" s="9"/>
      <c r="H195" s="6"/>
      <c r="I195" s="8" t="s">
        <v>888</v>
      </c>
      <c r="J195" s="6">
        <v>1</v>
      </c>
      <c r="K195" s="12">
        <v>999</v>
      </c>
      <c r="L195" s="14" t="s">
        <v>889</v>
      </c>
      <c r="M195" s="12">
        <v>999</v>
      </c>
      <c r="N195" s="16">
        <f>Tablo2[[#This Row],[Fiyat]]-Tablo2[[#This Row],[Outlet Satış Fiyatı]]</f>
        <v>0</v>
      </c>
    </row>
    <row r="196" spans="1:14" ht="25.15" customHeight="1" x14ac:dyDescent="0.35">
      <c r="A196" s="6" t="s">
        <v>442</v>
      </c>
      <c r="B196" s="7" t="s">
        <v>890</v>
      </c>
      <c r="C196" s="6" t="s">
        <v>891</v>
      </c>
      <c r="D196" s="6" t="s">
        <v>103</v>
      </c>
      <c r="E196" s="6" t="s">
        <v>199</v>
      </c>
      <c r="F196" s="6" t="s">
        <v>892</v>
      </c>
      <c r="G196" s="9"/>
      <c r="H196" s="6"/>
      <c r="I196" s="8" t="s">
        <v>893</v>
      </c>
      <c r="J196" s="6">
        <v>1</v>
      </c>
      <c r="K196" s="12">
        <v>799</v>
      </c>
      <c r="L196" s="14" t="s">
        <v>894</v>
      </c>
      <c r="M196" s="12">
        <v>1799</v>
      </c>
      <c r="N196" s="16">
        <f>Tablo2[[#This Row],[Fiyat]]-Tablo2[[#This Row],[Outlet Satış Fiyatı]]</f>
        <v>1000</v>
      </c>
    </row>
    <row r="197" spans="1:14" ht="25.15" customHeight="1" x14ac:dyDescent="0.35">
      <c r="A197" s="6" t="s">
        <v>442</v>
      </c>
      <c r="B197" s="7">
        <v>2013063001</v>
      </c>
      <c r="C197" s="6" t="s">
        <v>895</v>
      </c>
      <c r="D197" s="6" t="s">
        <v>103</v>
      </c>
      <c r="E197" s="6" t="s">
        <v>199</v>
      </c>
      <c r="F197" s="6" t="s">
        <v>896</v>
      </c>
      <c r="G197" s="9"/>
      <c r="H197" s="6"/>
      <c r="I197" s="8" t="s">
        <v>897</v>
      </c>
      <c r="J197" s="6">
        <v>1</v>
      </c>
      <c r="K197" s="12">
        <v>3299</v>
      </c>
      <c r="L197" s="14" t="s">
        <v>898</v>
      </c>
      <c r="M197" s="12">
        <v>3499</v>
      </c>
      <c r="N197" s="16">
        <f>Tablo2[[#This Row],[Fiyat]]-Tablo2[[#This Row],[Outlet Satış Fiyatı]]</f>
        <v>200</v>
      </c>
    </row>
    <row r="198" spans="1:14" ht="25.15" customHeight="1" x14ac:dyDescent="0.35">
      <c r="A198" s="6" t="s">
        <v>442</v>
      </c>
      <c r="B198" s="7" t="s">
        <v>899</v>
      </c>
      <c r="C198" s="6" t="s">
        <v>900</v>
      </c>
      <c r="D198" s="6" t="s">
        <v>103</v>
      </c>
      <c r="E198" s="6" t="s">
        <v>199</v>
      </c>
      <c r="F198" s="6" t="s">
        <v>901</v>
      </c>
      <c r="G198" s="9"/>
      <c r="H198" s="6"/>
      <c r="I198" s="8" t="s">
        <v>902</v>
      </c>
      <c r="J198" s="6">
        <v>1</v>
      </c>
      <c r="K198" s="12">
        <v>799</v>
      </c>
      <c r="L198" s="14" t="s">
        <v>903</v>
      </c>
      <c r="M198" s="12">
        <v>859</v>
      </c>
      <c r="N198" s="16">
        <f>Tablo2[[#This Row],[Fiyat]]-Tablo2[[#This Row],[Outlet Satış Fiyatı]]</f>
        <v>60</v>
      </c>
    </row>
    <row r="199" spans="1:14" ht="25.15" customHeight="1" x14ac:dyDescent="0.35">
      <c r="A199" s="6" t="s">
        <v>442</v>
      </c>
      <c r="B199" s="7" t="s">
        <v>904</v>
      </c>
      <c r="C199" s="6" t="s">
        <v>905</v>
      </c>
      <c r="D199" s="6" t="s">
        <v>103</v>
      </c>
      <c r="E199" s="6" t="s">
        <v>199</v>
      </c>
      <c r="F199" s="6" t="s">
        <v>906</v>
      </c>
      <c r="G199" s="9"/>
      <c r="H199" s="6"/>
      <c r="I199" s="8" t="s">
        <v>907</v>
      </c>
      <c r="J199" s="6">
        <v>6</v>
      </c>
      <c r="K199" s="12">
        <v>219</v>
      </c>
      <c r="L199" s="14" t="s">
        <v>908</v>
      </c>
      <c r="M199" s="12">
        <v>299</v>
      </c>
      <c r="N199" s="16">
        <f>Tablo2[[#This Row],[Fiyat]]-Tablo2[[#This Row],[Outlet Satış Fiyatı]]</f>
        <v>80</v>
      </c>
    </row>
    <row r="200" spans="1:14" ht="25.15" customHeight="1" x14ac:dyDescent="0.35">
      <c r="A200" s="6" t="s">
        <v>442</v>
      </c>
      <c r="B200" s="7">
        <v>1990602001</v>
      </c>
      <c r="C200" s="6" t="s">
        <v>909</v>
      </c>
      <c r="D200" s="6" t="s">
        <v>103</v>
      </c>
      <c r="E200" s="6" t="s">
        <v>199</v>
      </c>
      <c r="F200" s="6" t="s">
        <v>910</v>
      </c>
      <c r="G200" s="9"/>
      <c r="H200" s="6"/>
      <c r="I200" s="8" t="s">
        <v>911</v>
      </c>
      <c r="J200" s="6">
        <v>1</v>
      </c>
      <c r="K200" s="12">
        <v>1299</v>
      </c>
      <c r="L200" s="14" t="s">
        <v>912</v>
      </c>
      <c r="M200" s="12">
        <v>3999</v>
      </c>
      <c r="N200" s="16">
        <f>Tablo2[[#This Row],[Fiyat]]-Tablo2[[#This Row],[Outlet Satış Fiyatı]]</f>
        <v>2700</v>
      </c>
    </row>
    <row r="201" spans="1:14" ht="25.15" customHeight="1" x14ac:dyDescent="0.35">
      <c r="A201" s="6" t="s">
        <v>442</v>
      </c>
      <c r="B201" s="7" t="s">
        <v>913</v>
      </c>
      <c r="C201" s="6" t="s">
        <v>914</v>
      </c>
      <c r="D201" s="6" t="s">
        <v>103</v>
      </c>
      <c r="E201" s="6" t="s">
        <v>199</v>
      </c>
      <c r="F201" s="6" t="s">
        <v>915</v>
      </c>
      <c r="G201" s="9"/>
      <c r="H201" s="6"/>
      <c r="I201" s="8" t="s">
        <v>916</v>
      </c>
      <c r="J201" s="6">
        <v>2</v>
      </c>
      <c r="K201" s="12">
        <v>2999</v>
      </c>
      <c r="L201" s="14" t="s">
        <v>917</v>
      </c>
      <c r="M201" s="12">
        <v>3481</v>
      </c>
      <c r="N201" s="16">
        <f>Tablo2[[#This Row],[Fiyat]]-Tablo2[[#This Row],[Outlet Satış Fiyatı]]</f>
        <v>482</v>
      </c>
    </row>
    <row r="202" spans="1:14" ht="25.15" customHeight="1" x14ac:dyDescent="0.35">
      <c r="A202" s="6" t="s">
        <v>442</v>
      </c>
      <c r="B202" s="7" t="s">
        <v>302</v>
      </c>
      <c r="C202" s="6" t="s">
        <v>303</v>
      </c>
      <c r="D202" s="6" t="s">
        <v>103</v>
      </c>
      <c r="E202" s="6" t="s">
        <v>199</v>
      </c>
      <c r="F202" s="6" t="s">
        <v>304</v>
      </c>
      <c r="G202" s="9"/>
      <c r="H202" s="6"/>
      <c r="I202" s="8" t="s">
        <v>305</v>
      </c>
      <c r="J202" s="6">
        <v>1</v>
      </c>
      <c r="K202" s="12">
        <v>599</v>
      </c>
      <c r="L202" s="14" t="s">
        <v>918</v>
      </c>
      <c r="M202" s="12">
        <v>638</v>
      </c>
      <c r="N202" s="16">
        <f>Tablo2[[#This Row],[Fiyat]]-Tablo2[[#This Row],[Outlet Satış Fiyatı]]</f>
        <v>39</v>
      </c>
    </row>
    <row r="203" spans="1:14" ht="25.15" customHeight="1" x14ac:dyDescent="0.35">
      <c r="A203" s="6" t="s">
        <v>442</v>
      </c>
      <c r="B203" s="7">
        <v>1990702001</v>
      </c>
      <c r="C203" s="6" t="s">
        <v>919</v>
      </c>
      <c r="D203" s="6" t="s">
        <v>103</v>
      </c>
      <c r="E203" s="6" t="s">
        <v>199</v>
      </c>
      <c r="F203" s="6" t="s">
        <v>920</v>
      </c>
      <c r="G203" s="9"/>
      <c r="H203" s="6"/>
      <c r="I203" s="8" t="s">
        <v>921</v>
      </c>
      <c r="J203" s="6">
        <v>1</v>
      </c>
      <c r="K203" s="12">
        <v>259</v>
      </c>
      <c r="L203" s="14" t="s">
        <v>922</v>
      </c>
      <c r="M203" s="12">
        <v>329</v>
      </c>
      <c r="N203" s="16">
        <f>Tablo2[[#This Row],[Fiyat]]-Tablo2[[#This Row],[Outlet Satış Fiyatı]]</f>
        <v>70</v>
      </c>
    </row>
    <row r="204" spans="1:14" ht="25.15" customHeight="1" x14ac:dyDescent="0.35">
      <c r="A204" s="6" t="s">
        <v>442</v>
      </c>
      <c r="B204" s="7">
        <v>1990669001</v>
      </c>
      <c r="C204" s="6" t="s">
        <v>923</v>
      </c>
      <c r="D204" s="6" t="s">
        <v>103</v>
      </c>
      <c r="E204" s="6" t="s">
        <v>199</v>
      </c>
      <c r="F204" s="6" t="s">
        <v>924</v>
      </c>
      <c r="G204" s="9"/>
      <c r="H204" s="6"/>
      <c r="I204" s="8" t="s">
        <v>925</v>
      </c>
      <c r="J204" s="6">
        <v>1</v>
      </c>
      <c r="K204" s="12">
        <v>299</v>
      </c>
      <c r="L204" s="14" t="s">
        <v>926</v>
      </c>
      <c r="M204" s="12">
        <v>410</v>
      </c>
      <c r="N204" s="16">
        <f>Tablo2[[#This Row],[Fiyat]]-Tablo2[[#This Row],[Outlet Satış Fiyatı]]</f>
        <v>111</v>
      </c>
    </row>
    <row r="205" spans="1:14" ht="25.15" customHeight="1" x14ac:dyDescent="0.35">
      <c r="A205" s="6" t="s">
        <v>442</v>
      </c>
      <c r="B205" s="7">
        <v>1990672001</v>
      </c>
      <c r="C205" s="6" t="s">
        <v>927</v>
      </c>
      <c r="D205" s="6" t="s">
        <v>103</v>
      </c>
      <c r="E205" s="6" t="s">
        <v>199</v>
      </c>
      <c r="F205" s="6" t="s">
        <v>928</v>
      </c>
      <c r="G205" s="9"/>
      <c r="H205" s="6"/>
      <c r="I205" s="8" t="s">
        <v>929</v>
      </c>
      <c r="J205" s="6">
        <v>1</v>
      </c>
      <c r="K205" s="12">
        <v>299</v>
      </c>
      <c r="L205" s="14" t="s">
        <v>930</v>
      </c>
      <c r="M205" s="12">
        <v>400</v>
      </c>
      <c r="N205" s="16">
        <f>Tablo2[[#This Row],[Fiyat]]-Tablo2[[#This Row],[Outlet Satış Fiyatı]]</f>
        <v>101</v>
      </c>
    </row>
    <row r="206" spans="1:14" ht="25.15" customHeight="1" x14ac:dyDescent="0.35">
      <c r="A206" s="6" t="s">
        <v>442</v>
      </c>
      <c r="B206" s="7">
        <v>1990670001</v>
      </c>
      <c r="C206" s="6" t="s">
        <v>931</v>
      </c>
      <c r="D206" s="6" t="s">
        <v>103</v>
      </c>
      <c r="E206" s="6" t="s">
        <v>199</v>
      </c>
      <c r="F206" s="6" t="s">
        <v>932</v>
      </c>
      <c r="G206" s="9"/>
      <c r="H206" s="6"/>
      <c r="I206" s="8" t="s">
        <v>933</v>
      </c>
      <c r="J206" s="6">
        <v>4</v>
      </c>
      <c r="K206" s="12">
        <v>299</v>
      </c>
      <c r="L206" s="14" t="s">
        <v>316</v>
      </c>
      <c r="M206" s="12">
        <v>348</v>
      </c>
      <c r="N206" s="16">
        <f>Tablo2[[#This Row],[Fiyat]]-Tablo2[[#This Row],[Outlet Satış Fiyatı]]</f>
        <v>49</v>
      </c>
    </row>
    <row r="207" spans="1:14" ht="25.15" customHeight="1" x14ac:dyDescent="0.35">
      <c r="A207" s="6" t="s">
        <v>442</v>
      </c>
      <c r="B207" s="7">
        <v>1990685001</v>
      </c>
      <c r="C207" s="6" t="s">
        <v>934</v>
      </c>
      <c r="D207" s="6" t="s">
        <v>103</v>
      </c>
      <c r="E207" s="6" t="s">
        <v>199</v>
      </c>
      <c r="F207" s="6" t="s">
        <v>935</v>
      </c>
      <c r="G207" s="9"/>
      <c r="H207" s="6"/>
      <c r="I207" s="8" t="s">
        <v>936</v>
      </c>
      <c r="J207" s="6">
        <v>1</v>
      </c>
      <c r="K207" s="12">
        <v>439</v>
      </c>
      <c r="L207" s="14" t="s">
        <v>937</v>
      </c>
      <c r="M207" s="12">
        <v>448</v>
      </c>
      <c r="N207" s="16">
        <f>Tablo2[[#This Row],[Fiyat]]-Tablo2[[#This Row],[Outlet Satış Fiyatı]]</f>
        <v>9</v>
      </c>
    </row>
    <row r="208" spans="1:14" ht="25.15" customHeight="1" x14ac:dyDescent="0.35">
      <c r="A208" s="6" t="s">
        <v>442</v>
      </c>
      <c r="B208" s="7" t="s">
        <v>938</v>
      </c>
      <c r="C208" s="6" t="s">
        <v>939</v>
      </c>
      <c r="D208" s="6" t="s">
        <v>103</v>
      </c>
      <c r="E208" s="6" t="s">
        <v>199</v>
      </c>
      <c r="F208" s="6" t="s">
        <v>940</v>
      </c>
      <c r="G208" s="9"/>
      <c r="H208" s="6"/>
      <c r="I208" s="8" t="s">
        <v>941</v>
      </c>
      <c r="J208" s="6">
        <v>1</v>
      </c>
      <c r="K208" s="12">
        <v>499</v>
      </c>
      <c r="L208" s="14" t="s">
        <v>942</v>
      </c>
      <c r="M208" s="12">
        <v>799</v>
      </c>
      <c r="N208" s="16">
        <f>Tablo2[[#This Row],[Fiyat]]-Tablo2[[#This Row],[Outlet Satış Fiyatı]]</f>
        <v>300</v>
      </c>
    </row>
    <row r="209" spans="1:14" ht="25.15" customHeight="1" x14ac:dyDescent="0.35">
      <c r="A209" s="6" t="s">
        <v>442</v>
      </c>
      <c r="B209" s="7">
        <v>1990726001</v>
      </c>
      <c r="C209" s="6" t="s">
        <v>943</v>
      </c>
      <c r="D209" s="6" t="s">
        <v>103</v>
      </c>
      <c r="E209" s="6" t="s">
        <v>199</v>
      </c>
      <c r="F209" s="6" t="s">
        <v>944</v>
      </c>
      <c r="G209" s="9"/>
      <c r="H209" s="6"/>
      <c r="I209" s="8" t="s">
        <v>945</v>
      </c>
      <c r="J209" s="6">
        <v>1</v>
      </c>
      <c r="K209" s="12">
        <v>449</v>
      </c>
      <c r="L209" s="14" t="s">
        <v>946</v>
      </c>
      <c r="M209" s="12">
        <v>713</v>
      </c>
      <c r="N209" s="16">
        <f>Tablo2[[#This Row],[Fiyat]]-Tablo2[[#This Row],[Outlet Satış Fiyatı]]</f>
        <v>264</v>
      </c>
    </row>
    <row r="210" spans="1:14" ht="25.15" customHeight="1" x14ac:dyDescent="0.35">
      <c r="A210" s="6" t="s">
        <v>442</v>
      </c>
      <c r="B210" s="7">
        <v>1947973001</v>
      </c>
      <c r="C210" s="6" t="s">
        <v>947</v>
      </c>
      <c r="D210" s="6" t="s">
        <v>103</v>
      </c>
      <c r="E210" s="6" t="s">
        <v>199</v>
      </c>
      <c r="F210" s="6" t="s">
        <v>327</v>
      </c>
      <c r="G210" s="9"/>
      <c r="H210" s="6"/>
      <c r="I210" s="8" t="s">
        <v>328</v>
      </c>
      <c r="J210" s="6">
        <v>1</v>
      </c>
      <c r="K210" s="12">
        <v>4999</v>
      </c>
      <c r="L210" s="14" t="s">
        <v>948</v>
      </c>
      <c r="M210" s="12">
        <v>4299</v>
      </c>
      <c r="N210" s="16">
        <f>Tablo2[[#This Row],[Fiyat]]-Tablo2[[#This Row],[Outlet Satış Fiyatı]]</f>
        <v>-700</v>
      </c>
    </row>
    <row r="211" spans="1:14" ht="25.15" customHeight="1" x14ac:dyDescent="0.35">
      <c r="A211" s="6" t="s">
        <v>442</v>
      </c>
      <c r="B211" s="7">
        <v>1850523001</v>
      </c>
      <c r="C211" s="6" t="s">
        <v>949</v>
      </c>
      <c r="D211" s="6" t="s">
        <v>103</v>
      </c>
      <c r="E211" s="6" t="s">
        <v>199</v>
      </c>
      <c r="F211" s="6" t="s">
        <v>950</v>
      </c>
      <c r="G211" s="9"/>
      <c r="H211" s="6"/>
      <c r="I211" s="8" t="s">
        <v>951</v>
      </c>
      <c r="J211" s="6">
        <v>4</v>
      </c>
      <c r="K211" s="12">
        <v>899</v>
      </c>
      <c r="L211" s="14" t="s">
        <v>952</v>
      </c>
      <c r="M211" s="12">
        <v>1339</v>
      </c>
      <c r="N211" s="16">
        <f>Tablo2[[#This Row],[Fiyat]]-Tablo2[[#This Row],[Outlet Satış Fiyatı]]</f>
        <v>440</v>
      </c>
    </row>
    <row r="212" spans="1:14" ht="25.15" customHeight="1" x14ac:dyDescent="0.35">
      <c r="A212" s="6" t="s">
        <v>442</v>
      </c>
      <c r="B212" s="7">
        <v>1924086001</v>
      </c>
      <c r="C212" s="6" t="s">
        <v>953</v>
      </c>
      <c r="D212" s="6" t="s">
        <v>103</v>
      </c>
      <c r="E212" s="6" t="s">
        <v>199</v>
      </c>
      <c r="F212" s="6" t="s">
        <v>954</v>
      </c>
      <c r="G212" s="9"/>
      <c r="H212" s="6"/>
      <c r="I212" s="8" t="s">
        <v>955</v>
      </c>
      <c r="J212" s="6">
        <v>25</v>
      </c>
      <c r="K212" s="12">
        <v>1100</v>
      </c>
      <c r="L212" s="14" t="s">
        <v>956</v>
      </c>
      <c r="M212" s="12">
        <v>1999</v>
      </c>
      <c r="N212" s="16">
        <f>Tablo2[[#This Row],[Fiyat]]-Tablo2[[#This Row],[Outlet Satış Fiyatı]]</f>
        <v>899</v>
      </c>
    </row>
    <row r="213" spans="1:14" ht="25.15" customHeight="1" x14ac:dyDescent="0.35">
      <c r="A213" s="6" t="s">
        <v>442</v>
      </c>
      <c r="B213" s="7" t="s">
        <v>957</v>
      </c>
      <c r="C213" s="6" t="s">
        <v>953</v>
      </c>
      <c r="D213" s="6" t="s">
        <v>103</v>
      </c>
      <c r="E213" s="6" t="s">
        <v>199</v>
      </c>
      <c r="F213" s="6" t="s">
        <v>954</v>
      </c>
      <c r="G213" s="9"/>
      <c r="H213" s="6"/>
      <c r="I213" s="8" t="s">
        <v>955</v>
      </c>
      <c r="J213" s="6">
        <v>5</v>
      </c>
      <c r="K213" s="12">
        <v>1199</v>
      </c>
      <c r="L213" s="14" t="s">
        <v>958</v>
      </c>
      <c r="M213" s="12">
        <v>1999</v>
      </c>
      <c r="N213" s="16">
        <f>Tablo2[[#This Row],[Fiyat]]-Tablo2[[#This Row],[Outlet Satış Fiyatı]]</f>
        <v>800</v>
      </c>
    </row>
    <row r="214" spans="1:14" ht="25.15" customHeight="1" x14ac:dyDescent="0.35">
      <c r="A214" s="6" t="s">
        <v>442</v>
      </c>
      <c r="B214" s="7">
        <v>1949516001</v>
      </c>
      <c r="C214" s="6" t="s">
        <v>959</v>
      </c>
      <c r="D214" s="6" t="s">
        <v>103</v>
      </c>
      <c r="E214" s="6" t="s">
        <v>199</v>
      </c>
      <c r="F214" s="6" t="s">
        <v>960</v>
      </c>
      <c r="G214" s="9"/>
      <c r="H214" s="6"/>
      <c r="I214" s="8" t="s">
        <v>961</v>
      </c>
      <c r="J214" s="6">
        <v>7</v>
      </c>
      <c r="K214" s="12">
        <v>2699</v>
      </c>
      <c r="L214" s="14" t="s">
        <v>962</v>
      </c>
      <c r="M214" s="12">
        <v>1938</v>
      </c>
      <c r="N214" s="16">
        <f>Tablo2[[#This Row],[Fiyat]]-Tablo2[[#This Row],[Outlet Satış Fiyatı]]</f>
        <v>-761</v>
      </c>
    </row>
    <row r="215" spans="1:14" ht="25.15" customHeight="1" x14ac:dyDescent="0.35">
      <c r="A215" s="6" t="s">
        <v>442</v>
      </c>
      <c r="B215" s="7">
        <v>1972208001</v>
      </c>
      <c r="C215" s="6" t="s">
        <v>963</v>
      </c>
      <c r="D215" s="6" t="s">
        <v>103</v>
      </c>
      <c r="E215" s="6" t="s">
        <v>199</v>
      </c>
      <c r="F215" s="6" t="s">
        <v>964</v>
      </c>
      <c r="G215" s="9"/>
      <c r="H215" s="6"/>
      <c r="I215" s="8" t="s">
        <v>965</v>
      </c>
      <c r="J215" s="6">
        <v>1</v>
      </c>
      <c r="K215" s="12">
        <v>8499</v>
      </c>
      <c r="L215" s="14" t="s">
        <v>966</v>
      </c>
      <c r="M215" s="12">
        <v>8999</v>
      </c>
      <c r="N215" s="16">
        <f>Tablo2[[#This Row],[Fiyat]]-Tablo2[[#This Row],[Outlet Satış Fiyatı]]</f>
        <v>500</v>
      </c>
    </row>
    <row r="216" spans="1:14" ht="25.15" customHeight="1" x14ac:dyDescent="0.35">
      <c r="A216" s="6" t="s">
        <v>442</v>
      </c>
      <c r="B216" s="7">
        <v>1972207001</v>
      </c>
      <c r="C216" s="6" t="s">
        <v>967</v>
      </c>
      <c r="D216" s="6" t="s">
        <v>103</v>
      </c>
      <c r="E216" s="6" t="s">
        <v>199</v>
      </c>
      <c r="F216" s="6" t="s">
        <v>968</v>
      </c>
      <c r="G216" s="9"/>
      <c r="H216" s="6"/>
      <c r="I216" s="8" t="s">
        <v>969</v>
      </c>
      <c r="J216" s="6">
        <v>1</v>
      </c>
      <c r="K216" s="12">
        <v>8999</v>
      </c>
      <c r="L216" s="14" t="s">
        <v>970</v>
      </c>
      <c r="M216" s="12">
        <v>9684</v>
      </c>
      <c r="N216" s="16">
        <f>Tablo2[[#This Row],[Fiyat]]-Tablo2[[#This Row],[Outlet Satış Fiyatı]]</f>
        <v>685</v>
      </c>
    </row>
    <row r="217" spans="1:14" ht="25.15" customHeight="1" x14ac:dyDescent="0.35">
      <c r="A217" s="6" t="s">
        <v>442</v>
      </c>
      <c r="B217" s="7" t="s">
        <v>971</v>
      </c>
      <c r="C217" s="6" t="s">
        <v>972</v>
      </c>
      <c r="D217" s="6" t="s">
        <v>103</v>
      </c>
      <c r="E217" s="6" t="s">
        <v>199</v>
      </c>
      <c r="F217" s="6" t="s">
        <v>973</v>
      </c>
      <c r="G217" s="9"/>
      <c r="H217" s="6"/>
      <c r="I217" s="8" t="s">
        <v>974</v>
      </c>
      <c r="J217" s="6">
        <v>1</v>
      </c>
      <c r="K217" s="12">
        <v>1999</v>
      </c>
      <c r="L217" s="14" t="s">
        <v>975</v>
      </c>
      <c r="M217" s="12">
        <v>2399</v>
      </c>
      <c r="N217" s="16">
        <f>Tablo2[[#This Row],[Fiyat]]-Tablo2[[#This Row],[Outlet Satış Fiyatı]]</f>
        <v>400</v>
      </c>
    </row>
    <row r="218" spans="1:14" ht="25.15" customHeight="1" x14ac:dyDescent="0.35">
      <c r="A218" s="6" t="s">
        <v>442</v>
      </c>
      <c r="B218" s="7" t="s">
        <v>976</v>
      </c>
      <c r="C218" s="6" t="s">
        <v>977</v>
      </c>
      <c r="D218" s="6" t="s">
        <v>103</v>
      </c>
      <c r="E218" s="6" t="s">
        <v>199</v>
      </c>
      <c r="F218" s="6" t="s">
        <v>978</v>
      </c>
      <c r="G218" s="9"/>
      <c r="H218" s="6"/>
      <c r="I218" s="8" t="s">
        <v>979</v>
      </c>
      <c r="J218" s="6">
        <v>1</v>
      </c>
      <c r="K218" s="12">
        <v>899</v>
      </c>
      <c r="L218" s="14" t="s">
        <v>980</v>
      </c>
      <c r="M218" s="12">
        <v>1899</v>
      </c>
      <c r="N218" s="16">
        <f>Tablo2[[#This Row],[Fiyat]]-Tablo2[[#This Row],[Outlet Satış Fiyatı]]</f>
        <v>1000</v>
      </c>
    </row>
    <row r="219" spans="1:14" ht="25.15" customHeight="1" x14ac:dyDescent="0.35">
      <c r="A219" s="6" t="s">
        <v>442</v>
      </c>
      <c r="B219" s="7" t="s">
        <v>981</v>
      </c>
      <c r="C219" s="6" t="s">
        <v>982</v>
      </c>
      <c r="D219" s="6" t="s">
        <v>103</v>
      </c>
      <c r="E219" s="6" t="s">
        <v>199</v>
      </c>
      <c r="F219" s="6" t="s">
        <v>983</v>
      </c>
      <c r="G219" s="9"/>
      <c r="H219" s="6"/>
      <c r="I219" s="8" t="s">
        <v>984</v>
      </c>
      <c r="J219" s="6">
        <v>2</v>
      </c>
      <c r="K219" s="12">
        <v>999</v>
      </c>
      <c r="L219" s="14" t="s">
        <v>985</v>
      </c>
      <c r="M219" s="12">
        <v>1245</v>
      </c>
      <c r="N219" s="16">
        <f>Tablo2[[#This Row],[Fiyat]]-Tablo2[[#This Row],[Outlet Satış Fiyatı]]</f>
        <v>246</v>
      </c>
    </row>
    <row r="220" spans="1:14" ht="25.15" customHeight="1" x14ac:dyDescent="0.35">
      <c r="A220" s="6" t="s">
        <v>442</v>
      </c>
      <c r="B220" s="7" t="s">
        <v>986</v>
      </c>
      <c r="C220" s="6" t="s">
        <v>987</v>
      </c>
      <c r="D220" s="6" t="s">
        <v>103</v>
      </c>
      <c r="E220" s="6" t="s">
        <v>199</v>
      </c>
      <c r="F220" s="6" t="s">
        <v>988</v>
      </c>
      <c r="G220" s="9"/>
      <c r="H220" s="6"/>
      <c r="I220" s="8" t="s">
        <v>989</v>
      </c>
      <c r="J220" s="6">
        <v>1</v>
      </c>
      <c r="K220" s="12">
        <v>399</v>
      </c>
      <c r="L220" s="14" t="s">
        <v>990</v>
      </c>
      <c r="M220" s="12">
        <v>499</v>
      </c>
      <c r="N220" s="16">
        <f>Tablo2[[#This Row],[Fiyat]]-Tablo2[[#This Row],[Outlet Satış Fiyatı]]</f>
        <v>100</v>
      </c>
    </row>
    <row r="221" spans="1:14" ht="25.15" customHeight="1" x14ac:dyDescent="0.35">
      <c r="A221" s="6" t="s">
        <v>442</v>
      </c>
      <c r="B221" s="7">
        <v>1789858001</v>
      </c>
      <c r="C221" s="6" t="s">
        <v>991</v>
      </c>
      <c r="D221" s="6" t="s">
        <v>103</v>
      </c>
      <c r="E221" s="6" t="s">
        <v>992</v>
      </c>
      <c r="F221" s="6" t="s">
        <v>993</v>
      </c>
      <c r="G221" s="9"/>
      <c r="H221" s="6"/>
      <c r="I221" s="8" t="s">
        <v>994</v>
      </c>
      <c r="J221" s="6">
        <v>2</v>
      </c>
      <c r="K221" s="12">
        <v>1499</v>
      </c>
      <c r="L221" s="14" t="s">
        <v>995</v>
      </c>
      <c r="M221" s="12">
        <v>1899</v>
      </c>
      <c r="N221" s="16">
        <f>Tablo2[[#This Row],[Fiyat]]-Tablo2[[#This Row],[Outlet Satış Fiyatı]]</f>
        <v>400</v>
      </c>
    </row>
    <row r="222" spans="1:14" ht="25.15" customHeight="1" x14ac:dyDescent="0.35">
      <c r="A222" s="6" t="s">
        <v>442</v>
      </c>
      <c r="B222" s="7">
        <v>1846415001</v>
      </c>
      <c r="C222" s="6" t="s">
        <v>996</v>
      </c>
      <c r="D222" s="6" t="s">
        <v>103</v>
      </c>
      <c r="E222" s="6" t="s">
        <v>765</v>
      </c>
      <c r="F222" s="6" t="s">
        <v>997</v>
      </c>
      <c r="G222" s="9"/>
      <c r="H222" s="6"/>
      <c r="I222" s="8" t="s">
        <v>998</v>
      </c>
      <c r="J222" s="6">
        <v>1</v>
      </c>
      <c r="K222" s="12">
        <v>9999</v>
      </c>
      <c r="L222" s="14" t="s">
        <v>999</v>
      </c>
      <c r="M222" s="12">
        <v>12999</v>
      </c>
      <c r="N222" s="16">
        <f>Tablo2[[#This Row],[Fiyat]]-Tablo2[[#This Row],[Outlet Satış Fiyatı]]</f>
        <v>3000</v>
      </c>
    </row>
    <row r="223" spans="1:14" ht="25.15" customHeight="1" x14ac:dyDescent="0.35">
      <c r="A223" s="6" t="s">
        <v>442</v>
      </c>
      <c r="B223" s="7">
        <v>1879610001</v>
      </c>
      <c r="C223" s="6" t="s">
        <v>1000</v>
      </c>
      <c r="D223" s="6" t="s">
        <v>103</v>
      </c>
      <c r="E223" s="6" t="s">
        <v>1001</v>
      </c>
      <c r="F223" s="6" t="s">
        <v>1002</v>
      </c>
      <c r="G223" s="9"/>
      <c r="H223" s="6"/>
      <c r="I223" s="8" t="s">
        <v>1003</v>
      </c>
      <c r="J223" s="6">
        <v>1</v>
      </c>
      <c r="K223" s="12">
        <v>7999</v>
      </c>
      <c r="L223" s="14" t="s">
        <v>1004</v>
      </c>
      <c r="M223" s="12">
        <v>9999</v>
      </c>
      <c r="N223" s="16">
        <f>Tablo2[[#This Row],[Fiyat]]-Tablo2[[#This Row],[Outlet Satış Fiyatı]]</f>
        <v>2000</v>
      </c>
    </row>
    <row r="224" spans="1:14" ht="25.15" customHeight="1" x14ac:dyDescent="0.35">
      <c r="A224" s="6" t="s">
        <v>442</v>
      </c>
      <c r="B224" s="7" t="s">
        <v>1005</v>
      </c>
      <c r="C224" s="6" t="s">
        <v>1006</v>
      </c>
      <c r="D224" s="6" t="s">
        <v>103</v>
      </c>
      <c r="E224" s="6" t="s">
        <v>1001</v>
      </c>
      <c r="F224" s="6" t="s">
        <v>1007</v>
      </c>
      <c r="G224" s="9"/>
      <c r="H224" s="6"/>
      <c r="I224" s="8" t="s">
        <v>1008</v>
      </c>
      <c r="J224" s="6">
        <v>1</v>
      </c>
      <c r="K224" s="12">
        <v>949</v>
      </c>
      <c r="L224" s="13" t="s">
        <v>72</v>
      </c>
      <c r="M224" s="12">
        <v>949</v>
      </c>
      <c r="N224" s="16">
        <f>Tablo2[[#This Row],[Fiyat]]-Tablo2[[#This Row],[Outlet Satış Fiyatı]]</f>
        <v>0</v>
      </c>
    </row>
    <row r="225" spans="1:14" ht="25.15" customHeight="1" x14ac:dyDescent="0.35">
      <c r="A225" s="6" t="s">
        <v>442</v>
      </c>
      <c r="B225" s="7" t="s">
        <v>1009</v>
      </c>
      <c r="C225" s="6" t="s">
        <v>1010</v>
      </c>
      <c r="D225" s="6" t="s">
        <v>103</v>
      </c>
      <c r="E225" s="6" t="s">
        <v>1001</v>
      </c>
      <c r="F225" s="6" t="s">
        <v>1011</v>
      </c>
      <c r="G225" s="9"/>
      <c r="H225" s="6"/>
      <c r="I225" s="8" t="s">
        <v>1012</v>
      </c>
      <c r="J225" s="6">
        <v>1</v>
      </c>
      <c r="K225" s="12">
        <v>4999</v>
      </c>
      <c r="L225" s="14" t="s">
        <v>1013</v>
      </c>
      <c r="M225" s="12">
        <v>6198</v>
      </c>
      <c r="N225" s="16">
        <f>Tablo2[[#This Row],[Fiyat]]-Tablo2[[#This Row],[Outlet Satış Fiyatı]]</f>
        <v>1199</v>
      </c>
    </row>
    <row r="226" spans="1:14" ht="25.15" customHeight="1" x14ac:dyDescent="0.35">
      <c r="A226" s="6" t="s">
        <v>442</v>
      </c>
      <c r="B226" s="7">
        <v>1923242006</v>
      </c>
      <c r="C226" s="6" t="s">
        <v>1014</v>
      </c>
      <c r="D226" s="6" t="s">
        <v>103</v>
      </c>
      <c r="E226" s="6" t="s">
        <v>1001</v>
      </c>
      <c r="F226" s="6" t="s">
        <v>1015</v>
      </c>
      <c r="G226" s="9"/>
      <c r="H226" s="6"/>
      <c r="I226" s="8" t="s">
        <v>1016</v>
      </c>
      <c r="J226" s="6">
        <v>1</v>
      </c>
      <c r="K226" s="12">
        <v>1079</v>
      </c>
      <c r="L226" s="14" t="s">
        <v>1017</v>
      </c>
      <c r="M226" s="12">
        <v>1086</v>
      </c>
      <c r="N226" s="16">
        <f>Tablo2[[#This Row],[Fiyat]]-Tablo2[[#This Row],[Outlet Satış Fiyatı]]</f>
        <v>7</v>
      </c>
    </row>
    <row r="227" spans="1:14" ht="25.15" customHeight="1" x14ac:dyDescent="0.35">
      <c r="A227" s="6" t="s">
        <v>442</v>
      </c>
      <c r="B227" s="7">
        <v>1892589001</v>
      </c>
      <c r="C227" s="6" t="s">
        <v>1018</v>
      </c>
      <c r="D227" s="6" t="s">
        <v>103</v>
      </c>
      <c r="E227" s="6" t="s">
        <v>1001</v>
      </c>
      <c r="F227" s="6" t="s">
        <v>1019</v>
      </c>
      <c r="G227" s="9"/>
      <c r="H227" s="6"/>
      <c r="I227" s="8" t="s">
        <v>1020</v>
      </c>
      <c r="J227" s="6">
        <v>1</v>
      </c>
      <c r="K227" s="12">
        <v>2199</v>
      </c>
      <c r="L227" s="14" t="s">
        <v>1021</v>
      </c>
      <c r="M227" s="12">
        <v>4645</v>
      </c>
      <c r="N227" s="16">
        <f>Tablo2[[#This Row],[Fiyat]]-Tablo2[[#This Row],[Outlet Satış Fiyatı]]</f>
        <v>2446</v>
      </c>
    </row>
    <row r="228" spans="1:14" ht="25.15" customHeight="1" x14ac:dyDescent="0.35">
      <c r="A228" s="6" t="s">
        <v>442</v>
      </c>
      <c r="B228" s="7">
        <v>1905279002</v>
      </c>
      <c r="C228" s="6" t="s">
        <v>1022</v>
      </c>
      <c r="D228" s="6" t="s">
        <v>103</v>
      </c>
      <c r="E228" s="6" t="s">
        <v>332</v>
      </c>
      <c r="F228" s="6" t="s">
        <v>1023</v>
      </c>
      <c r="G228" s="9"/>
      <c r="H228" s="6"/>
      <c r="I228" s="8" t="s">
        <v>1024</v>
      </c>
      <c r="J228" s="6">
        <v>1</v>
      </c>
      <c r="K228" s="12">
        <v>22499</v>
      </c>
      <c r="L228" s="14" t="s">
        <v>1025</v>
      </c>
      <c r="M228" s="12">
        <v>23499</v>
      </c>
      <c r="N228" s="16">
        <f>Tablo2[[#This Row],[Fiyat]]-Tablo2[[#This Row],[Outlet Satış Fiyatı]]</f>
        <v>1000</v>
      </c>
    </row>
    <row r="229" spans="1:14" ht="25.15" customHeight="1" x14ac:dyDescent="0.35">
      <c r="A229" s="6" t="s">
        <v>442</v>
      </c>
      <c r="B229" s="7">
        <v>1923158001</v>
      </c>
      <c r="C229" s="6" t="s">
        <v>1026</v>
      </c>
      <c r="D229" s="6" t="s">
        <v>103</v>
      </c>
      <c r="E229" s="6" t="s">
        <v>332</v>
      </c>
      <c r="F229" s="6" t="s">
        <v>1027</v>
      </c>
      <c r="G229" s="9"/>
      <c r="H229" s="6"/>
      <c r="I229" s="8" t="s">
        <v>1028</v>
      </c>
      <c r="J229" s="6">
        <v>1</v>
      </c>
      <c r="K229" s="12">
        <v>3999</v>
      </c>
      <c r="L229" s="14" t="s">
        <v>1029</v>
      </c>
      <c r="M229" s="12">
        <v>5499</v>
      </c>
      <c r="N229" s="16">
        <f>Tablo2[[#This Row],[Fiyat]]-Tablo2[[#This Row],[Outlet Satış Fiyatı]]</f>
        <v>1500</v>
      </c>
    </row>
    <row r="230" spans="1:14" ht="25.15" customHeight="1" x14ac:dyDescent="0.35">
      <c r="A230" s="6" t="s">
        <v>442</v>
      </c>
      <c r="B230" s="7">
        <v>1986372001</v>
      </c>
      <c r="C230" s="6" t="s">
        <v>1030</v>
      </c>
      <c r="D230" s="6" t="s">
        <v>103</v>
      </c>
      <c r="E230" s="6" t="s">
        <v>332</v>
      </c>
      <c r="F230" s="6" t="s">
        <v>1031</v>
      </c>
      <c r="G230" s="9"/>
      <c r="H230" s="6"/>
      <c r="I230" s="8" t="s">
        <v>1032</v>
      </c>
      <c r="J230" s="6">
        <v>1</v>
      </c>
      <c r="K230" s="12">
        <v>5899</v>
      </c>
      <c r="L230" s="14" t="s">
        <v>1033</v>
      </c>
      <c r="M230" s="12">
        <v>5890</v>
      </c>
      <c r="N230" s="16">
        <f>Tablo2[[#This Row],[Fiyat]]-Tablo2[[#This Row],[Outlet Satış Fiyatı]]</f>
        <v>-9</v>
      </c>
    </row>
    <row r="231" spans="1:14" ht="25.15" customHeight="1" x14ac:dyDescent="0.35">
      <c r="A231" s="6" t="s">
        <v>442</v>
      </c>
      <c r="B231" s="7" t="s">
        <v>1034</v>
      </c>
      <c r="C231" s="6" t="s">
        <v>1035</v>
      </c>
      <c r="D231" s="6" t="s">
        <v>103</v>
      </c>
      <c r="E231" s="6" t="s">
        <v>332</v>
      </c>
      <c r="F231" s="6" t="s">
        <v>1036</v>
      </c>
      <c r="G231" s="9"/>
      <c r="H231" s="6"/>
      <c r="I231" s="8" t="s">
        <v>1037</v>
      </c>
      <c r="J231" s="6">
        <v>1</v>
      </c>
      <c r="K231" s="12">
        <v>6199</v>
      </c>
      <c r="L231" s="14" t="s">
        <v>1038</v>
      </c>
      <c r="M231" s="12">
        <v>6810</v>
      </c>
      <c r="N231" s="16">
        <f>Tablo2[[#This Row],[Fiyat]]-Tablo2[[#This Row],[Outlet Satış Fiyatı]]</f>
        <v>611</v>
      </c>
    </row>
    <row r="232" spans="1:14" ht="25.15" customHeight="1" x14ac:dyDescent="0.35">
      <c r="A232" s="6" t="s">
        <v>442</v>
      </c>
      <c r="B232" s="7">
        <v>1999784003</v>
      </c>
      <c r="C232" s="6" t="s">
        <v>1039</v>
      </c>
      <c r="D232" s="6" t="s">
        <v>103</v>
      </c>
      <c r="E232" s="6" t="s">
        <v>332</v>
      </c>
      <c r="F232" s="6" t="s">
        <v>1040</v>
      </c>
      <c r="G232" s="9"/>
      <c r="H232" s="6"/>
      <c r="I232" s="8" t="s">
        <v>1041</v>
      </c>
      <c r="J232" s="6">
        <v>1</v>
      </c>
      <c r="K232" s="12">
        <v>7299</v>
      </c>
      <c r="L232" s="14" t="s">
        <v>1042</v>
      </c>
      <c r="M232" s="12">
        <v>6646</v>
      </c>
      <c r="N232" s="16">
        <f>Tablo2[[#This Row],[Fiyat]]-Tablo2[[#This Row],[Outlet Satış Fiyatı]]</f>
        <v>-653</v>
      </c>
    </row>
    <row r="233" spans="1:14" ht="25.15" customHeight="1" x14ac:dyDescent="0.35">
      <c r="A233" s="6" t="s">
        <v>442</v>
      </c>
      <c r="B233" s="7" t="s">
        <v>1043</v>
      </c>
      <c r="C233" s="6" t="s">
        <v>1044</v>
      </c>
      <c r="D233" s="6" t="s">
        <v>103</v>
      </c>
      <c r="E233" s="6" t="s">
        <v>332</v>
      </c>
      <c r="F233" s="6" t="s">
        <v>1045</v>
      </c>
      <c r="G233" s="9"/>
      <c r="H233" s="6"/>
      <c r="I233" s="8" t="s">
        <v>1046</v>
      </c>
      <c r="J233" s="6">
        <v>1</v>
      </c>
      <c r="K233" s="12">
        <v>5499</v>
      </c>
      <c r="L233" s="14" t="s">
        <v>1047</v>
      </c>
      <c r="M233" s="12">
        <v>6199</v>
      </c>
      <c r="N233" s="16">
        <f>Tablo2[[#This Row],[Fiyat]]-Tablo2[[#This Row],[Outlet Satış Fiyatı]]</f>
        <v>700</v>
      </c>
    </row>
    <row r="234" spans="1:14" ht="25.15" customHeight="1" x14ac:dyDescent="0.35">
      <c r="A234" s="6" t="s">
        <v>442</v>
      </c>
      <c r="B234" s="7">
        <v>1623049001</v>
      </c>
      <c r="C234" s="6" t="s">
        <v>1048</v>
      </c>
      <c r="D234" s="6" t="s">
        <v>343</v>
      </c>
      <c r="E234" s="6" t="s">
        <v>1049</v>
      </c>
      <c r="F234" s="6" t="s">
        <v>1050</v>
      </c>
      <c r="G234" s="9"/>
      <c r="H234" s="6"/>
      <c r="I234" s="8" t="s">
        <v>1051</v>
      </c>
      <c r="J234" s="6">
        <v>1</v>
      </c>
      <c r="K234" s="10">
        <v>524.9</v>
      </c>
      <c r="L234" s="14" t="s">
        <v>1052</v>
      </c>
      <c r="M234" s="10">
        <v>935</v>
      </c>
      <c r="N234" s="16">
        <f>Tablo2[[#This Row],[Fiyat]]-Tablo2[[#This Row],[Outlet Satış Fiyatı]]</f>
        <v>410.1</v>
      </c>
    </row>
    <row r="235" spans="1:14" ht="25.15" customHeight="1" x14ac:dyDescent="0.35">
      <c r="A235" s="6" t="s">
        <v>442</v>
      </c>
      <c r="B235" s="7">
        <v>1372685001</v>
      </c>
      <c r="C235" s="6" t="s">
        <v>1053</v>
      </c>
      <c r="D235" s="6" t="s">
        <v>343</v>
      </c>
      <c r="E235" s="6" t="s">
        <v>1054</v>
      </c>
      <c r="F235" s="6" t="s">
        <v>1055</v>
      </c>
      <c r="G235" s="9"/>
      <c r="H235" s="6"/>
      <c r="I235" s="8" t="s">
        <v>1056</v>
      </c>
      <c r="J235" s="6">
        <v>1</v>
      </c>
      <c r="K235" s="10">
        <v>414.9</v>
      </c>
      <c r="L235" s="14" t="s">
        <v>1057</v>
      </c>
      <c r="M235" s="10">
        <v>933</v>
      </c>
      <c r="N235" s="16">
        <f>Tablo2[[#This Row],[Fiyat]]-Tablo2[[#This Row],[Outlet Satış Fiyatı]]</f>
        <v>518.1</v>
      </c>
    </row>
    <row r="236" spans="1:14" ht="25.15" customHeight="1" x14ac:dyDescent="0.35">
      <c r="A236" s="6" t="s">
        <v>442</v>
      </c>
      <c r="B236" s="7">
        <v>1537392001</v>
      </c>
      <c r="C236" s="6" t="s">
        <v>1058</v>
      </c>
      <c r="D236" s="6" t="s">
        <v>343</v>
      </c>
      <c r="E236" s="6" t="s">
        <v>1054</v>
      </c>
      <c r="F236" s="6" t="s">
        <v>1059</v>
      </c>
      <c r="G236" s="9" t="s">
        <v>65</v>
      </c>
      <c r="H236" s="6"/>
      <c r="I236" s="8" t="s">
        <v>1060</v>
      </c>
      <c r="J236" s="6">
        <v>1</v>
      </c>
      <c r="K236" s="10">
        <v>449.9</v>
      </c>
      <c r="L236" s="13" t="s">
        <v>72</v>
      </c>
      <c r="M236" s="10">
        <v>449.9</v>
      </c>
      <c r="N236" s="16">
        <f>Tablo2[[#This Row],[Fiyat]]-Tablo2[[#This Row],[Outlet Satış Fiyatı]]</f>
        <v>0</v>
      </c>
    </row>
    <row r="237" spans="1:14" ht="25.15" customHeight="1" x14ac:dyDescent="0.35">
      <c r="A237" s="6" t="s">
        <v>442</v>
      </c>
      <c r="B237" s="7">
        <v>1982803001</v>
      </c>
      <c r="C237" s="6" t="s">
        <v>349</v>
      </c>
      <c r="D237" s="6" t="s">
        <v>350</v>
      </c>
      <c r="E237" s="6" t="s">
        <v>351</v>
      </c>
      <c r="F237" s="6" t="s">
        <v>1061</v>
      </c>
      <c r="G237" s="9" t="s">
        <v>65</v>
      </c>
      <c r="H237" s="6"/>
      <c r="I237" s="8" t="s">
        <v>353</v>
      </c>
      <c r="J237" s="6">
        <v>1</v>
      </c>
      <c r="K237" s="12">
        <v>1199</v>
      </c>
      <c r="L237" s="14" t="s">
        <v>1062</v>
      </c>
      <c r="M237" s="12">
        <v>1399</v>
      </c>
      <c r="N237" s="16">
        <f>Tablo2[[#This Row],[Fiyat]]-Tablo2[[#This Row],[Outlet Satış Fiyatı]]</f>
        <v>200</v>
      </c>
    </row>
    <row r="238" spans="1:14" ht="25.15" customHeight="1" x14ac:dyDescent="0.35">
      <c r="A238" s="6" t="s">
        <v>442</v>
      </c>
      <c r="B238" s="7">
        <v>1939901001</v>
      </c>
      <c r="C238" s="6" t="s">
        <v>1063</v>
      </c>
      <c r="D238" s="6" t="s">
        <v>350</v>
      </c>
      <c r="E238" s="6" t="s">
        <v>351</v>
      </c>
      <c r="F238" s="6" t="s">
        <v>1064</v>
      </c>
      <c r="G238" s="9" t="s">
        <v>65</v>
      </c>
      <c r="H238" s="6"/>
      <c r="I238" s="8" t="s">
        <v>1065</v>
      </c>
      <c r="J238" s="6">
        <v>1</v>
      </c>
      <c r="K238" s="12">
        <v>1590</v>
      </c>
      <c r="L238" s="14" t="s">
        <v>1066</v>
      </c>
      <c r="M238" s="12">
        <v>7299</v>
      </c>
      <c r="N238" s="16">
        <f>Tablo2[[#This Row],[Fiyat]]-Tablo2[[#This Row],[Outlet Satış Fiyatı]]</f>
        <v>5709</v>
      </c>
    </row>
    <row r="239" spans="1:14" ht="25.15" customHeight="1" x14ac:dyDescent="0.35">
      <c r="A239" s="6" t="s">
        <v>442</v>
      </c>
      <c r="B239" s="7" t="s">
        <v>1067</v>
      </c>
      <c r="C239" s="6" t="s">
        <v>360</v>
      </c>
      <c r="D239" s="6" t="s">
        <v>350</v>
      </c>
      <c r="E239" s="6" t="s">
        <v>361</v>
      </c>
      <c r="F239" s="6" t="s">
        <v>362</v>
      </c>
      <c r="G239" s="9"/>
      <c r="H239" s="6"/>
      <c r="I239" s="8" t="s">
        <v>363</v>
      </c>
      <c r="J239" s="6">
        <v>1</v>
      </c>
      <c r="K239" s="12">
        <v>549</v>
      </c>
      <c r="L239" s="14" t="s">
        <v>1068</v>
      </c>
      <c r="M239" s="12">
        <v>793</v>
      </c>
      <c r="N239" s="16">
        <f>Tablo2[[#This Row],[Fiyat]]-Tablo2[[#This Row],[Outlet Satış Fiyatı]]</f>
        <v>244</v>
      </c>
    </row>
    <row r="240" spans="1:14" ht="25.15" customHeight="1" x14ac:dyDescent="0.35">
      <c r="A240" s="6" t="s">
        <v>442</v>
      </c>
      <c r="B240" s="7">
        <v>1864770001</v>
      </c>
      <c r="C240" s="6" t="s">
        <v>1069</v>
      </c>
      <c r="D240" s="6" t="s">
        <v>350</v>
      </c>
      <c r="E240" s="6" t="s">
        <v>361</v>
      </c>
      <c r="F240" s="6" t="s">
        <v>1070</v>
      </c>
      <c r="G240" s="9" t="s">
        <v>65</v>
      </c>
      <c r="H240" s="6"/>
      <c r="I240" s="8" t="s">
        <v>1071</v>
      </c>
      <c r="J240" s="6">
        <v>1</v>
      </c>
      <c r="K240" s="12">
        <v>899</v>
      </c>
      <c r="L240" s="14" t="s">
        <v>1072</v>
      </c>
      <c r="M240" s="12">
        <v>1099</v>
      </c>
      <c r="N240" s="16">
        <f>Tablo2[[#This Row],[Fiyat]]-Tablo2[[#This Row],[Outlet Satış Fiyatı]]</f>
        <v>200</v>
      </c>
    </row>
    <row r="241" spans="1:14" ht="25.15" customHeight="1" x14ac:dyDescent="0.35">
      <c r="A241" s="6" t="s">
        <v>442</v>
      </c>
      <c r="B241" s="7">
        <v>1964216001</v>
      </c>
      <c r="C241" s="6" t="s">
        <v>1073</v>
      </c>
      <c r="D241" s="6" t="s">
        <v>350</v>
      </c>
      <c r="E241" s="6" t="s">
        <v>1074</v>
      </c>
      <c r="F241" s="6" t="s">
        <v>1075</v>
      </c>
      <c r="G241" s="9" t="s">
        <v>65</v>
      </c>
      <c r="H241" s="6"/>
      <c r="I241" s="8" t="s">
        <v>1076</v>
      </c>
      <c r="J241" s="6">
        <v>1</v>
      </c>
      <c r="K241" s="12">
        <v>599</v>
      </c>
      <c r="L241" s="14" t="s">
        <v>1077</v>
      </c>
      <c r="M241" s="12">
        <v>1462</v>
      </c>
      <c r="N241" s="16">
        <f>Tablo2[[#This Row],[Fiyat]]-Tablo2[[#This Row],[Outlet Satış Fiyatı]]</f>
        <v>863</v>
      </c>
    </row>
    <row r="242" spans="1:14" ht="25.15" customHeight="1" x14ac:dyDescent="0.35">
      <c r="A242" s="6" t="s">
        <v>442</v>
      </c>
      <c r="B242" s="7">
        <v>1926413001</v>
      </c>
      <c r="C242" s="6" t="s">
        <v>1078</v>
      </c>
      <c r="D242" s="6" t="s">
        <v>350</v>
      </c>
      <c r="E242" s="6" t="s">
        <v>1074</v>
      </c>
      <c r="F242" s="6" t="s">
        <v>1079</v>
      </c>
      <c r="G242" s="9" t="s">
        <v>65</v>
      </c>
      <c r="H242" s="6"/>
      <c r="I242" s="8" t="s">
        <v>1080</v>
      </c>
      <c r="J242" s="6">
        <v>1</v>
      </c>
      <c r="K242" s="12">
        <v>425</v>
      </c>
      <c r="L242" s="14" t="s">
        <v>1081</v>
      </c>
      <c r="M242" s="12">
        <v>599</v>
      </c>
      <c r="N242" s="16">
        <f>Tablo2[[#This Row],[Fiyat]]-Tablo2[[#This Row],[Outlet Satış Fiyatı]]</f>
        <v>174</v>
      </c>
    </row>
    <row r="243" spans="1:14" ht="25.15" customHeight="1" x14ac:dyDescent="0.35">
      <c r="A243" s="6" t="s">
        <v>442</v>
      </c>
      <c r="B243" s="7">
        <v>1875544001</v>
      </c>
      <c r="C243" s="6" t="s">
        <v>1082</v>
      </c>
      <c r="D243" s="6" t="s">
        <v>350</v>
      </c>
      <c r="E243" s="6" t="s">
        <v>1083</v>
      </c>
      <c r="F243" s="6" t="s">
        <v>1084</v>
      </c>
      <c r="G243" s="9" t="s">
        <v>65</v>
      </c>
      <c r="H243" s="6"/>
      <c r="I243" s="8" t="s">
        <v>1085</v>
      </c>
      <c r="J243" s="6">
        <v>1</v>
      </c>
      <c r="K243" s="12">
        <v>669</v>
      </c>
      <c r="L243" s="14" t="s">
        <v>1086</v>
      </c>
      <c r="M243" s="12">
        <v>1999</v>
      </c>
      <c r="N243" s="16">
        <f>Tablo2[[#This Row],[Fiyat]]-Tablo2[[#This Row],[Outlet Satış Fiyatı]]</f>
        <v>1330</v>
      </c>
    </row>
    <row r="244" spans="1:14" ht="25.15" customHeight="1" x14ac:dyDescent="0.35">
      <c r="A244" s="6" t="s">
        <v>1087</v>
      </c>
      <c r="B244" s="7" t="s">
        <v>31</v>
      </c>
      <c r="C244" s="6" t="s">
        <v>32</v>
      </c>
      <c r="D244" s="6" t="s">
        <v>14</v>
      </c>
      <c r="E244" s="6" t="s">
        <v>27</v>
      </c>
      <c r="F244" s="6" t="s">
        <v>33</v>
      </c>
      <c r="G244" s="9"/>
      <c r="H244" s="6"/>
      <c r="I244" s="8" t="s">
        <v>34</v>
      </c>
      <c r="J244" s="6">
        <v>1</v>
      </c>
      <c r="K244" s="12">
        <v>439</v>
      </c>
      <c r="L244" s="14" t="s">
        <v>35</v>
      </c>
      <c r="M244" s="12">
        <v>544</v>
      </c>
      <c r="N244" s="16">
        <f>Tablo2[[#This Row],[Fiyat]]-Tablo2[[#This Row],[Outlet Satış Fiyatı]]</f>
        <v>105</v>
      </c>
    </row>
    <row r="245" spans="1:14" ht="25.15" customHeight="1" x14ac:dyDescent="0.35">
      <c r="A245" s="6" t="s">
        <v>1087</v>
      </c>
      <c r="B245" s="7" t="s">
        <v>31</v>
      </c>
      <c r="C245" s="6" t="s">
        <v>32</v>
      </c>
      <c r="D245" s="6" t="s">
        <v>14</v>
      </c>
      <c r="E245" s="6" t="s">
        <v>27</v>
      </c>
      <c r="F245" s="6" t="s">
        <v>33</v>
      </c>
      <c r="G245" s="9"/>
      <c r="H245" s="6"/>
      <c r="I245" s="8" t="s">
        <v>34</v>
      </c>
      <c r="J245" s="6">
        <v>9</v>
      </c>
      <c r="K245" s="12">
        <v>439</v>
      </c>
      <c r="L245" s="14" t="s">
        <v>35</v>
      </c>
      <c r="M245" s="12">
        <v>544</v>
      </c>
      <c r="N245" s="16">
        <f>Tablo2[[#This Row],[Fiyat]]-Tablo2[[#This Row],[Outlet Satış Fiyatı]]</f>
        <v>105</v>
      </c>
    </row>
    <row r="246" spans="1:14" ht="25.15" customHeight="1" x14ac:dyDescent="0.35">
      <c r="A246" s="6" t="s">
        <v>1087</v>
      </c>
      <c r="B246" s="7" t="s">
        <v>1088</v>
      </c>
      <c r="C246" s="6" t="s">
        <v>1089</v>
      </c>
      <c r="D246" s="6" t="s">
        <v>14</v>
      </c>
      <c r="E246" s="6" t="s">
        <v>43</v>
      </c>
      <c r="F246" s="6" t="s">
        <v>1090</v>
      </c>
      <c r="G246" s="9"/>
      <c r="H246" s="6"/>
      <c r="I246" s="8" t="s">
        <v>1091</v>
      </c>
      <c r="J246" s="6">
        <v>1</v>
      </c>
      <c r="K246" s="12">
        <v>295</v>
      </c>
      <c r="L246" s="14" t="s">
        <v>1092</v>
      </c>
      <c r="M246" s="12">
        <v>405</v>
      </c>
      <c r="N246" s="16">
        <f>Tablo2[[#This Row],[Fiyat]]-Tablo2[[#This Row],[Outlet Satış Fiyatı]]</f>
        <v>110</v>
      </c>
    </row>
    <row r="247" spans="1:14" ht="25.15" customHeight="1" x14ac:dyDescent="0.35">
      <c r="A247" s="6" t="s">
        <v>1087</v>
      </c>
      <c r="B247" s="7" t="s">
        <v>1093</v>
      </c>
      <c r="C247" s="6" t="s">
        <v>1094</v>
      </c>
      <c r="D247" s="6" t="s">
        <v>64</v>
      </c>
      <c r="E247" s="6" t="s">
        <v>75</v>
      </c>
      <c r="F247" s="6" t="s">
        <v>1095</v>
      </c>
      <c r="G247" s="9"/>
      <c r="H247" s="6"/>
      <c r="I247" s="8" t="s">
        <v>1096</v>
      </c>
      <c r="J247" s="6">
        <v>1</v>
      </c>
      <c r="K247" s="12">
        <v>199</v>
      </c>
      <c r="L247" s="14" t="s">
        <v>1097</v>
      </c>
      <c r="M247" s="12">
        <v>359</v>
      </c>
      <c r="N247" s="16">
        <f>Tablo2[[#This Row],[Fiyat]]-Tablo2[[#This Row],[Outlet Satış Fiyatı]]</f>
        <v>160</v>
      </c>
    </row>
    <row r="248" spans="1:14" ht="25.15" customHeight="1" x14ac:dyDescent="0.35">
      <c r="A248" s="6" t="s">
        <v>1087</v>
      </c>
      <c r="B248" s="7" t="s">
        <v>1098</v>
      </c>
      <c r="C248" s="6" t="s">
        <v>1099</v>
      </c>
      <c r="D248" s="6" t="s">
        <v>103</v>
      </c>
      <c r="E248" s="6" t="s">
        <v>119</v>
      </c>
      <c r="F248" s="6" t="s">
        <v>1100</v>
      </c>
      <c r="G248" s="9"/>
      <c r="H248" s="6"/>
      <c r="I248" s="8" t="s">
        <v>1101</v>
      </c>
      <c r="J248" s="6">
        <v>1</v>
      </c>
      <c r="K248" s="12">
        <v>699</v>
      </c>
      <c r="L248" s="14" t="s">
        <v>1102</v>
      </c>
      <c r="M248" s="12">
        <v>774</v>
      </c>
      <c r="N248" s="16">
        <f>Tablo2[[#This Row],[Fiyat]]-Tablo2[[#This Row],[Outlet Satış Fiyatı]]</f>
        <v>75</v>
      </c>
    </row>
    <row r="249" spans="1:14" ht="25.15" customHeight="1" x14ac:dyDescent="0.35">
      <c r="A249" s="6" t="s">
        <v>1087</v>
      </c>
      <c r="B249" s="7" t="s">
        <v>203</v>
      </c>
      <c r="C249" s="6" t="s">
        <v>204</v>
      </c>
      <c r="D249" s="6" t="s">
        <v>103</v>
      </c>
      <c r="E249" s="6" t="s">
        <v>199</v>
      </c>
      <c r="F249" s="6" t="s">
        <v>205</v>
      </c>
      <c r="G249" s="9"/>
      <c r="H249" s="6"/>
      <c r="I249" s="8" t="s">
        <v>206</v>
      </c>
      <c r="J249" s="6">
        <v>1</v>
      </c>
      <c r="K249" s="12">
        <v>959</v>
      </c>
      <c r="L249" s="14" t="s">
        <v>1103</v>
      </c>
      <c r="M249" s="12">
        <v>3579</v>
      </c>
      <c r="N249" s="16">
        <f>Tablo2[[#This Row],[Fiyat]]-Tablo2[[#This Row],[Outlet Satış Fiyatı]]</f>
        <v>2620</v>
      </c>
    </row>
    <row r="250" spans="1:14" ht="25.15" customHeight="1" x14ac:dyDescent="0.35">
      <c r="A250" s="6" t="s">
        <v>1087</v>
      </c>
      <c r="B250" s="7" t="s">
        <v>1104</v>
      </c>
      <c r="C250" s="6" t="s">
        <v>1105</v>
      </c>
      <c r="D250" s="6" t="s">
        <v>103</v>
      </c>
      <c r="E250" s="6" t="s">
        <v>199</v>
      </c>
      <c r="F250" s="6" t="s">
        <v>1106</v>
      </c>
      <c r="G250" s="9"/>
      <c r="H250" s="6"/>
      <c r="I250" s="8" t="s">
        <v>1107</v>
      </c>
      <c r="J250" s="6">
        <v>1</v>
      </c>
      <c r="K250" s="12">
        <v>299</v>
      </c>
      <c r="L250" s="14" t="s">
        <v>1108</v>
      </c>
      <c r="M250" s="12">
        <v>329</v>
      </c>
      <c r="N250" s="16">
        <f>Tablo2[[#This Row],[Fiyat]]-Tablo2[[#This Row],[Outlet Satış Fiyatı]]</f>
        <v>30</v>
      </c>
    </row>
    <row r="251" spans="1:14" ht="25.15" customHeight="1" x14ac:dyDescent="0.35">
      <c r="A251" s="6" t="s">
        <v>1087</v>
      </c>
      <c r="B251" s="7" t="s">
        <v>1109</v>
      </c>
      <c r="C251" s="6" t="s">
        <v>1110</v>
      </c>
      <c r="D251" s="6" t="s">
        <v>103</v>
      </c>
      <c r="E251" s="6" t="s">
        <v>199</v>
      </c>
      <c r="F251" s="6" t="s">
        <v>1111</v>
      </c>
      <c r="G251" s="9"/>
      <c r="H251" s="6"/>
      <c r="I251" s="8" t="s">
        <v>1112</v>
      </c>
      <c r="J251" s="6">
        <v>1</v>
      </c>
      <c r="K251" s="12">
        <v>2299</v>
      </c>
      <c r="L251" s="14" t="s">
        <v>1113</v>
      </c>
      <c r="M251" s="12">
        <v>2059</v>
      </c>
      <c r="N251" s="16">
        <f>Tablo2[[#This Row],[Fiyat]]-Tablo2[[#This Row],[Outlet Satış Fiyatı]]</f>
        <v>-240</v>
      </c>
    </row>
    <row r="252" spans="1:14" ht="25.15" customHeight="1" x14ac:dyDescent="0.35">
      <c r="A252" s="6" t="s">
        <v>1087</v>
      </c>
      <c r="B252" s="7" t="s">
        <v>326</v>
      </c>
      <c r="C252" s="6">
        <v>754003320053</v>
      </c>
      <c r="D252" s="6" t="s">
        <v>103</v>
      </c>
      <c r="E252" s="6" t="s">
        <v>199</v>
      </c>
      <c r="F252" s="6" t="s">
        <v>327</v>
      </c>
      <c r="G252" s="9"/>
      <c r="H252" s="6"/>
      <c r="I252" s="8" t="s">
        <v>328</v>
      </c>
      <c r="J252" s="6">
        <v>1</v>
      </c>
      <c r="K252" s="12">
        <v>3499</v>
      </c>
      <c r="L252" s="14" t="s">
        <v>948</v>
      </c>
      <c r="M252" s="12">
        <v>4299</v>
      </c>
      <c r="N252" s="16">
        <f>Tablo2[[#This Row],[Fiyat]]-Tablo2[[#This Row],[Outlet Satış Fiyatı]]</f>
        <v>800</v>
      </c>
    </row>
    <row r="253" spans="1:14" ht="25.15" customHeight="1" x14ac:dyDescent="0.35">
      <c r="A253" s="6" t="s">
        <v>1087</v>
      </c>
      <c r="B253" s="7" t="s">
        <v>981</v>
      </c>
      <c r="C253" s="6" t="s">
        <v>982</v>
      </c>
      <c r="D253" s="6" t="s">
        <v>103</v>
      </c>
      <c r="E253" s="6" t="s">
        <v>199</v>
      </c>
      <c r="F253" s="6" t="s">
        <v>983</v>
      </c>
      <c r="G253" s="9"/>
      <c r="H253" s="6"/>
      <c r="I253" s="8" t="s">
        <v>984</v>
      </c>
      <c r="J253" s="6">
        <v>1</v>
      </c>
      <c r="K253" s="12">
        <v>999</v>
      </c>
      <c r="L253" s="14" t="s">
        <v>1114</v>
      </c>
      <c r="M253" s="12">
        <v>1499</v>
      </c>
      <c r="N253" s="16">
        <f>Tablo2[[#This Row],[Fiyat]]-Tablo2[[#This Row],[Outlet Satış Fiyatı]]</f>
        <v>500</v>
      </c>
    </row>
    <row r="254" spans="1:14" ht="25.15" customHeight="1" x14ac:dyDescent="0.35">
      <c r="A254" s="6" t="s">
        <v>1087</v>
      </c>
      <c r="B254" s="7" t="s">
        <v>1115</v>
      </c>
      <c r="C254" s="6" t="s">
        <v>1116</v>
      </c>
      <c r="D254" s="6" t="s">
        <v>1117</v>
      </c>
      <c r="E254" s="6" t="s">
        <v>65</v>
      </c>
      <c r="F254" s="6" t="s">
        <v>1118</v>
      </c>
      <c r="G254" s="9"/>
      <c r="H254" s="6"/>
      <c r="I254" s="8" t="s">
        <v>1119</v>
      </c>
      <c r="J254" s="6">
        <v>1</v>
      </c>
      <c r="K254" s="12">
        <v>327.9</v>
      </c>
      <c r="L254" s="14" t="s">
        <v>1120</v>
      </c>
      <c r="M254" s="12">
        <v>369.75</v>
      </c>
      <c r="N254" s="16">
        <f>Tablo2[[#This Row],[Fiyat]]-Tablo2[[#This Row],[Outlet Satış Fiyatı]]</f>
        <v>41.850000000000023</v>
      </c>
    </row>
    <row r="255" spans="1:14" ht="25.15" customHeight="1" x14ac:dyDescent="0.35">
      <c r="A255" s="6" t="s">
        <v>1087</v>
      </c>
      <c r="B255" s="7" t="s">
        <v>1121</v>
      </c>
      <c r="C255" s="6" t="s">
        <v>1122</v>
      </c>
      <c r="D255" s="6" t="s">
        <v>372</v>
      </c>
      <c r="E255" s="6" t="s">
        <v>65</v>
      </c>
      <c r="F255" s="6" t="s">
        <v>1123</v>
      </c>
      <c r="G255" s="9"/>
      <c r="H255" s="6"/>
      <c r="I255" s="8" t="s">
        <v>1124</v>
      </c>
      <c r="J255" s="6">
        <v>1</v>
      </c>
      <c r="K255" s="10">
        <v>549.9</v>
      </c>
      <c r="L255" s="14" t="s">
        <v>1125</v>
      </c>
      <c r="M255" s="10">
        <v>849</v>
      </c>
      <c r="N255" s="16">
        <f>Tablo2[[#This Row],[Fiyat]]-Tablo2[[#This Row],[Outlet Satış Fiyatı]]</f>
        <v>299.10000000000002</v>
      </c>
    </row>
    <row r="256" spans="1:14" ht="165" customHeight="1" x14ac:dyDescent="0.35">
      <c r="A256" s="6" t="s">
        <v>1126</v>
      </c>
      <c r="B256" s="7" t="s">
        <v>1127</v>
      </c>
      <c r="C256" s="6" t="s">
        <v>790</v>
      </c>
      <c r="D256" s="6" t="s">
        <v>103</v>
      </c>
      <c r="E256" s="6" t="s">
        <v>791</v>
      </c>
      <c r="F256" s="6" t="s">
        <v>792</v>
      </c>
      <c r="G256" s="9" t="s">
        <v>1128</v>
      </c>
      <c r="H256" s="6"/>
      <c r="I256" s="8" t="s">
        <v>793</v>
      </c>
      <c r="J256" s="6">
        <v>1</v>
      </c>
      <c r="K256" s="12">
        <v>10999</v>
      </c>
      <c r="L256" s="14" t="s">
        <v>1129</v>
      </c>
      <c r="M256" s="12">
        <v>12298</v>
      </c>
      <c r="N256" s="16">
        <f>Tablo2[[#This Row],[Fiyat]]-Tablo2[[#This Row],[Outlet Satış Fiyatı]]</f>
        <v>1299</v>
      </c>
    </row>
    <row r="257" spans="1:14" ht="177" customHeight="1" x14ac:dyDescent="0.35">
      <c r="A257" s="6" t="s">
        <v>1126</v>
      </c>
      <c r="B257" s="7" t="s">
        <v>1130</v>
      </c>
      <c r="C257" s="6" t="s">
        <v>1131</v>
      </c>
      <c r="D257" s="6" t="s">
        <v>103</v>
      </c>
      <c r="E257" s="6" t="s">
        <v>199</v>
      </c>
      <c r="F257" s="6" t="s">
        <v>1132</v>
      </c>
      <c r="G257" s="9" t="s">
        <v>1133</v>
      </c>
      <c r="H257" s="6"/>
      <c r="I257" s="8" t="s">
        <v>1134</v>
      </c>
      <c r="J257" s="6">
        <v>1</v>
      </c>
      <c r="K257" s="12">
        <v>999</v>
      </c>
      <c r="L257" s="14" t="s">
        <v>1135</v>
      </c>
      <c r="M257" s="12">
        <v>1035</v>
      </c>
      <c r="N257" s="16">
        <f>Tablo2[[#This Row],[Fiyat]]-Tablo2[[#This Row],[Outlet Satış Fiyatı]]</f>
        <v>36</v>
      </c>
    </row>
    <row r="258" spans="1:14" ht="187.15" customHeight="1" x14ac:dyDescent="0.35">
      <c r="A258" s="6" t="s">
        <v>1126</v>
      </c>
      <c r="B258" s="7" t="s">
        <v>1136</v>
      </c>
      <c r="C258" s="6" t="s">
        <v>1137</v>
      </c>
      <c r="D258" s="6" t="s">
        <v>103</v>
      </c>
      <c r="E258" s="6" t="s">
        <v>199</v>
      </c>
      <c r="F258" s="6" t="s">
        <v>1138</v>
      </c>
      <c r="G258" s="9" t="s">
        <v>1139</v>
      </c>
      <c r="H258" s="6"/>
      <c r="I258" s="8" t="s">
        <v>1140</v>
      </c>
      <c r="J258" s="6">
        <v>1</v>
      </c>
      <c r="K258" s="12">
        <v>1599</v>
      </c>
      <c r="L258" s="14" t="s">
        <v>1141</v>
      </c>
      <c r="M258" s="12">
        <v>2459</v>
      </c>
      <c r="N258" s="16">
        <f>Tablo2[[#This Row],[Fiyat]]-Tablo2[[#This Row],[Outlet Satış Fiyatı]]</f>
        <v>860</v>
      </c>
    </row>
    <row r="259" spans="1:14" ht="181.15" customHeight="1" x14ac:dyDescent="0.35">
      <c r="A259" s="6" t="s">
        <v>1126</v>
      </c>
      <c r="B259" s="7" t="s">
        <v>1142</v>
      </c>
      <c r="C259" s="6" t="s">
        <v>1143</v>
      </c>
      <c r="D259" s="6" t="s">
        <v>103</v>
      </c>
      <c r="E259" s="6" t="s">
        <v>199</v>
      </c>
      <c r="F259" s="6" t="s">
        <v>1144</v>
      </c>
      <c r="G259" s="9" t="s">
        <v>1145</v>
      </c>
      <c r="H259" s="6"/>
      <c r="I259" s="8" t="s">
        <v>1146</v>
      </c>
      <c r="J259" s="6">
        <v>1</v>
      </c>
      <c r="K259" s="12">
        <v>999</v>
      </c>
      <c r="L259" s="14" t="s">
        <v>1147</v>
      </c>
      <c r="M259" s="12">
        <v>1200</v>
      </c>
      <c r="N259" s="16">
        <f>Tablo2[[#This Row],[Fiyat]]-Tablo2[[#This Row],[Outlet Satış Fiyatı]]</f>
        <v>201</v>
      </c>
    </row>
    <row r="260" spans="1:14" ht="179.5" customHeight="1" x14ac:dyDescent="0.35">
      <c r="A260" s="6" t="s">
        <v>1126</v>
      </c>
      <c r="B260" s="7">
        <v>2014297001</v>
      </c>
      <c r="C260" s="6" t="s">
        <v>254</v>
      </c>
      <c r="D260" s="6" t="s">
        <v>103</v>
      </c>
      <c r="E260" s="6" t="s">
        <v>199</v>
      </c>
      <c r="F260" s="6" t="s">
        <v>255</v>
      </c>
      <c r="G260" s="9" t="s">
        <v>1148</v>
      </c>
      <c r="H260" s="6"/>
      <c r="I260" s="8" t="s">
        <v>256</v>
      </c>
      <c r="J260" s="6">
        <v>1</v>
      </c>
      <c r="K260" s="12">
        <v>3399</v>
      </c>
      <c r="L260" s="14" t="s">
        <v>257</v>
      </c>
      <c r="M260" s="12">
        <v>3699</v>
      </c>
      <c r="N260" s="16">
        <f>Tablo2[[#This Row],[Fiyat]]-Tablo2[[#This Row],[Outlet Satış Fiyatı]]</f>
        <v>300</v>
      </c>
    </row>
    <row r="261" spans="1:14" ht="174" customHeight="1" x14ac:dyDescent="0.35">
      <c r="A261" s="6" t="s">
        <v>1126</v>
      </c>
      <c r="B261" s="7" t="s">
        <v>1149</v>
      </c>
      <c r="C261" s="6" t="s">
        <v>1150</v>
      </c>
      <c r="D261" s="6" t="s">
        <v>103</v>
      </c>
      <c r="E261" s="6" t="s">
        <v>199</v>
      </c>
      <c r="F261" s="6" t="s">
        <v>1151</v>
      </c>
      <c r="G261" s="9" t="s">
        <v>1152</v>
      </c>
      <c r="H261" s="6"/>
      <c r="I261" s="8" t="s">
        <v>1153</v>
      </c>
      <c r="J261" s="6">
        <v>1</v>
      </c>
      <c r="K261" s="12">
        <v>1299</v>
      </c>
      <c r="L261" s="14" t="s">
        <v>1154</v>
      </c>
      <c r="M261" s="12">
        <v>1599</v>
      </c>
      <c r="N261" s="16">
        <f>Tablo2[[#This Row],[Fiyat]]-Tablo2[[#This Row],[Outlet Satış Fiyatı]]</f>
        <v>300</v>
      </c>
    </row>
    <row r="262" spans="1:14" ht="175.15" customHeight="1" x14ac:dyDescent="0.35">
      <c r="A262" s="6" t="s">
        <v>1126</v>
      </c>
      <c r="B262" s="7" t="s">
        <v>1155</v>
      </c>
      <c r="C262" s="6" t="s">
        <v>1156</v>
      </c>
      <c r="D262" s="6" t="s">
        <v>103</v>
      </c>
      <c r="E262" s="6" t="s">
        <v>1001</v>
      </c>
      <c r="F262" s="6" t="s">
        <v>1157</v>
      </c>
      <c r="G262" s="9" t="s">
        <v>1158</v>
      </c>
      <c r="H262" s="6"/>
      <c r="I262" s="8" t="s">
        <v>1159</v>
      </c>
      <c r="J262" s="6">
        <v>1</v>
      </c>
      <c r="K262" s="12">
        <v>799</v>
      </c>
      <c r="L262" s="13" t="s">
        <v>72</v>
      </c>
      <c r="M262" s="12">
        <v>799</v>
      </c>
      <c r="N262" s="16">
        <f>Tablo2[[#This Row],[Fiyat]]-Tablo2[[#This Row],[Outlet Satış Fiyatı]]</f>
        <v>0</v>
      </c>
    </row>
    <row r="263" spans="1:14" ht="178.9" customHeight="1" x14ac:dyDescent="0.35">
      <c r="A263" s="6" t="s">
        <v>1126</v>
      </c>
      <c r="B263" s="7" t="s">
        <v>1160</v>
      </c>
      <c r="C263" s="6" t="s">
        <v>1161</v>
      </c>
      <c r="D263" s="6" t="s">
        <v>343</v>
      </c>
      <c r="E263" s="6" t="s">
        <v>65</v>
      </c>
      <c r="F263" s="6" t="s">
        <v>1162</v>
      </c>
      <c r="G263" s="9" t="s">
        <v>1163</v>
      </c>
      <c r="H263" s="6"/>
      <c r="I263" s="8" t="s">
        <v>1164</v>
      </c>
      <c r="J263" s="6">
        <v>1</v>
      </c>
      <c r="K263" s="10">
        <v>89.9</v>
      </c>
      <c r="L263" s="14" t="s">
        <v>1165</v>
      </c>
      <c r="M263" s="10">
        <v>351.56</v>
      </c>
      <c r="N263" s="16">
        <f>Tablo2[[#This Row],[Fiyat]]-Tablo2[[#This Row],[Outlet Satış Fiyatı]]</f>
        <v>261.65999999999997</v>
      </c>
    </row>
    <row r="264" spans="1:14" ht="187.15" customHeight="1" x14ac:dyDescent="0.35">
      <c r="A264" s="6" t="s">
        <v>1126</v>
      </c>
      <c r="B264" s="7" t="s">
        <v>1166</v>
      </c>
      <c r="C264" s="6" t="s">
        <v>1167</v>
      </c>
      <c r="D264" s="6" t="s">
        <v>343</v>
      </c>
      <c r="E264" s="6" t="s">
        <v>1168</v>
      </c>
      <c r="F264" s="6" t="s">
        <v>1169</v>
      </c>
      <c r="G264" s="9" t="s">
        <v>1170</v>
      </c>
      <c r="H264" s="6"/>
      <c r="I264" s="8" t="s">
        <v>1171</v>
      </c>
      <c r="J264" s="6">
        <v>1</v>
      </c>
      <c r="K264" s="12">
        <v>84.9</v>
      </c>
      <c r="L264" s="14" t="s">
        <v>1172</v>
      </c>
      <c r="M264" s="12">
        <v>209.99</v>
      </c>
      <c r="N264" s="16">
        <f>Tablo2[[#This Row],[Fiyat]]-Tablo2[[#This Row],[Outlet Satış Fiyatı]]</f>
        <v>125.09</v>
      </c>
    </row>
    <row r="265" spans="1:14" ht="190.15" customHeight="1" x14ac:dyDescent="0.35">
      <c r="A265" s="6" t="s">
        <v>1126</v>
      </c>
      <c r="B265" s="7" t="s">
        <v>1173</v>
      </c>
      <c r="C265" s="6" t="s">
        <v>1174</v>
      </c>
      <c r="D265" s="6" t="s">
        <v>343</v>
      </c>
      <c r="E265" s="6" t="s">
        <v>1168</v>
      </c>
      <c r="F265" s="6" t="s">
        <v>1175</v>
      </c>
      <c r="G265" s="9" t="s">
        <v>1176</v>
      </c>
      <c r="H265" s="6"/>
      <c r="I265" s="8" t="s">
        <v>1177</v>
      </c>
      <c r="J265" s="6">
        <v>2</v>
      </c>
      <c r="K265" s="12">
        <v>59.9</v>
      </c>
      <c r="L265" s="14" t="s">
        <v>1178</v>
      </c>
      <c r="M265" s="12">
        <v>329.9</v>
      </c>
      <c r="N265" s="16">
        <f>Tablo2[[#This Row],[Fiyat]]-Tablo2[[#This Row],[Outlet Satış Fiyatı]]</f>
        <v>270</v>
      </c>
    </row>
    <row r="266" spans="1:14" ht="207.65" customHeight="1" x14ac:dyDescent="0.35">
      <c r="A266" s="6" t="s">
        <v>1126</v>
      </c>
      <c r="B266" s="7" t="s">
        <v>1179</v>
      </c>
      <c r="C266" s="6">
        <v>5010993725038</v>
      </c>
      <c r="D266" s="6" t="s">
        <v>350</v>
      </c>
      <c r="E266" s="6" t="s">
        <v>351</v>
      </c>
      <c r="F266" s="6" t="s">
        <v>1180</v>
      </c>
      <c r="G266" s="9" t="s">
        <v>1181</v>
      </c>
      <c r="H266" s="6"/>
      <c r="I266" s="8" t="s">
        <v>1182</v>
      </c>
      <c r="J266" s="6">
        <v>2</v>
      </c>
      <c r="K266" s="12">
        <v>284</v>
      </c>
      <c r="L266" s="14" t="s">
        <v>1178</v>
      </c>
      <c r="M266" s="12">
        <v>329.9</v>
      </c>
      <c r="N266" s="16">
        <f>Tablo2[[#This Row],[Fiyat]]-Tablo2[[#This Row],[Outlet Satış Fiyatı]]</f>
        <v>45.899999999999977</v>
      </c>
    </row>
  </sheetData>
  <sortState xmlns:xlrd2="http://schemas.microsoft.com/office/spreadsheetml/2017/richdata2" ref="A2:J266">
    <sortCondition ref="A2:A266"/>
    <sortCondition ref="D2:D266"/>
    <sortCondition ref="E2:E266"/>
    <sortCondition ref="F2:F266"/>
  </sortState>
  <hyperlinks>
    <hyperlink ref="I262" r:id="rId1" xr:uid="{4BEBCFAE-90C5-4453-AAF2-2D42D35B2F68}"/>
    <hyperlink ref="I265" r:id="rId2" xr:uid="{E126C428-B6A4-4959-8D2C-C1253457012E}"/>
    <hyperlink ref="I263" r:id="rId3" xr:uid="{029948A1-AD78-4519-A989-11D810B744D4}"/>
    <hyperlink ref="I264" r:id="rId4" xr:uid="{CE13C4A4-32D8-4C5C-9E03-3A8B13B56DA1}"/>
    <hyperlink ref="I266" r:id="rId5" xr:uid="{42A10277-9953-4484-AE60-A696F29FC7EB}"/>
    <hyperlink ref="I256" r:id="rId6" xr:uid="{4EE7CE5B-B88E-455A-9A6C-A1ED9D3A4DC0}"/>
    <hyperlink ref="I257" r:id="rId7" xr:uid="{581E8E54-A201-45BC-AEE2-DDA1C383BB44}"/>
    <hyperlink ref="I258" r:id="rId8" xr:uid="{D863D6DC-D88B-4C22-A58D-786D394CCB85}"/>
    <hyperlink ref="I259" r:id="rId9" xr:uid="{3F968892-791B-40CF-8E28-C0F3E665939E}"/>
    <hyperlink ref="I27" r:id="rId10" xr:uid="{715B3B07-936F-4190-92C9-85A454874E77}"/>
    <hyperlink ref="I2" r:id="rId11" xr:uid="{38218A45-0940-4558-B4E5-0F78029CF003}"/>
    <hyperlink ref="I3" r:id="rId12" xr:uid="{78C6AD9F-4414-4BD5-A433-C3D831AE5466}"/>
    <hyperlink ref="I4" r:id="rId13" xr:uid="{9C80B7BF-9EF0-476D-ABC9-E7DDB3E41976}"/>
    <hyperlink ref="I5" r:id="rId14" xr:uid="{8081B8D4-26F5-4C09-B5BE-5CC23B4B5ED1}"/>
    <hyperlink ref="I6" r:id="rId15" xr:uid="{AA832CAE-C308-4752-9C4A-B0FB8AD6C72D}"/>
    <hyperlink ref="I7" r:id="rId16" xr:uid="{ECFA3C14-8C58-47DD-A72D-3564984008FA}"/>
    <hyperlink ref="I8" r:id="rId17" xr:uid="{A1124414-4A7D-4A91-A2DE-B63DB0BC97F5}"/>
    <hyperlink ref="I9" r:id="rId18" xr:uid="{1DC043EF-E7F9-49F0-919E-8C7333A3D108}"/>
    <hyperlink ref="I11" r:id="rId19" xr:uid="{F6DE7785-B0B2-4099-9C72-3C2455CF2F48}"/>
    <hyperlink ref="I12" r:id="rId20" xr:uid="{2DB47B99-4D4D-44CE-A1A9-97FCD94349DA}"/>
    <hyperlink ref="I13" r:id="rId21" xr:uid="{CC8B75F2-9660-46E6-9C31-976474A4E1D0}"/>
    <hyperlink ref="I15" r:id="rId22" xr:uid="{082C24B0-6A54-42E0-8EE2-3B65D4D9A699}"/>
    <hyperlink ref="I16" r:id="rId23" xr:uid="{383A13CF-B42D-4ABA-9020-7962D2F12861}"/>
    <hyperlink ref="I10" r:id="rId24" xr:uid="{6FC84BD5-8CD4-4BC7-9708-981A658575B3}"/>
    <hyperlink ref="I19" r:id="rId25" xr:uid="{C6897164-D506-43BE-8181-9D7509F51A04}"/>
    <hyperlink ref="I64" r:id="rId26" xr:uid="{D59B331A-4A04-488F-9087-C1EBF4CA622A}"/>
    <hyperlink ref="I63" r:id="rId27" xr:uid="{EF1DC35F-B777-4F8C-9877-620A3028939E}"/>
    <hyperlink ref="I230" r:id="rId28" xr:uid="{685A94FD-D93B-4C99-88CA-DC070CF1F8DE}"/>
    <hyperlink ref="I228" r:id="rId29" xr:uid="{253BD7FE-56D7-40DE-9B92-C1C21E1DA9C4}"/>
    <hyperlink ref="L6" r:id="rId30" xr:uid="{875A516C-B850-4CAC-A2F6-CC7238D46A58}"/>
    <hyperlink ref="L7" r:id="rId31" xr:uid="{D9614929-9704-47A9-8A16-05248E559E1D}"/>
    <hyperlink ref="L8" r:id="rId32" xr:uid="{E2AD0901-238E-4AC4-AACC-59D290A1CFFC}"/>
    <hyperlink ref="L9" r:id="rId33" xr:uid="{B74CA2F9-2B33-4AB4-9776-0375F742CB2A}"/>
    <hyperlink ref="L10" r:id="rId34" xr:uid="{F1FCFCA7-EE68-4560-BAF9-BFEB5B225054}"/>
    <hyperlink ref="L11" r:id="rId35" xr:uid="{CCDAE71C-901B-411E-8C2D-AA5DC492DF95}"/>
    <hyperlink ref="L13" r:id="rId36" xr:uid="{DD75585F-373D-42C0-891C-EF4BAFD69E83}"/>
    <hyperlink ref="I14" r:id="rId37" xr:uid="{C3CB5EA0-44FC-461E-81F0-3FE9A2F41722}"/>
    <hyperlink ref="L14" r:id="rId38" xr:uid="{7202F062-B383-4B86-A9C7-C9EF24830F51}"/>
    <hyperlink ref="L15" r:id="rId39" xr:uid="{621C73A7-0793-4662-80EE-9D4E52B1B658}"/>
    <hyperlink ref="L16" r:id="rId40" xr:uid="{D6C453DA-7487-4269-86AC-4BF9B3EA26B8}"/>
    <hyperlink ref="I17" r:id="rId41" xr:uid="{F42D79A2-0162-416E-B07F-CA9838295535}"/>
    <hyperlink ref="L17" r:id="rId42" xr:uid="{D8059DEE-BE10-4C09-90AC-3A45256DAFDE}"/>
    <hyperlink ref="I18" r:id="rId43" xr:uid="{AC0DB991-2D96-4D96-A00A-54C0FC8D0BF7}"/>
    <hyperlink ref="L18" r:id="rId44" xr:uid="{11BE6DED-87A5-4FFE-B3BA-8A8D32F0E1E5}"/>
    <hyperlink ref="L19" r:id="rId45" xr:uid="{181E1227-CCF6-4429-BE1A-BCA8B631D85F}"/>
    <hyperlink ref="L20" r:id="rId46" display="https://www.trendyol.com/lenovo/ideapad-3-intel-core-i5-1035g4-8gb-512gb-ssd-15-6-fhd-win11-laptop-81we008dtx-p-333204954?boutiqueId=61&amp;merchantId=122633&amp;utm_source=aff_t&amp;utm_medium=cpc&amp;utm_campaign=akakce_urun_listeleme&amp;adjust_tracker=ejav2ha_253g15b&amp;adjust_campaign=akakce_urun_listeleme&amp;v=1.91.4" xr:uid="{42E42259-DC41-4751-9F9A-D6BD32D9B064}"/>
    <hyperlink ref="I21" r:id="rId47" xr:uid="{DA10AACA-B782-4731-A088-F41B917312BA}"/>
    <hyperlink ref="L21" r:id="rId48" display="https://www.trendyol.com/raks/pf-20-lotus-elektrikli-fanli-isitici-2000w-p-150439376?boutiqueId=61&amp;merchantId=108980&amp;utm_source=aff_t&amp;utm_medium=cpc&amp;utm_campaign=akakce_urun_listeleme&amp;adjust_tracker=ejav2ha_253g15b&amp;adjust_campaign=akakce_urun_listeleme&amp;v=1.37.5" xr:uid="{3220DE04-5511-4BDF-A993-88D7CDC612FF}"/>
    <hyperlink ref="I22" r:id="rId49" xr:uid="{F3D6D899-FD71-43F7-ACD6-0E3D663BA129}"/>
    <hyperlink ref="L22" r:id="rId50" xr:uid="{2D098CFC-AC40-4F2A-8B5C-8DE664281058}"/>
    <hyperlink ref="I23" r:id="rId51" xr:uid="{6CD4276D-BC11-45AB-B5A2-FB882286CEA2}"/>
    <hyperlink ref="L23" r:id="rId52" xr:uid="{66F3181D-589C-44FC-AEBF-612DC4E28EAE}"/>
    <hyperlink ref="I24" r:id="rId53" xr:uid="{62B0346A-0C35-4847-AF3D-376F081810AE}"/>
    <hyperlink ref="L24" r:id="rId54" xr:uid="{4DBB0A85-8B42-4977-9187-1702B2BD58C8}"/>
    <hyperlink ref="I25" r:id="rId55" xr:uid="{A6A1C502-E5D1-42C6-A517-0090BA965B12}"/>
    <hyperlink ref="L25" r:id="rId56" display="https://www.mediamarkt.com.tr/tr/product/_babyl%C4%B1ss-hsb101e-smoothing-brush-%C4%B1s%C4%B1tmal%C4%B1-sa%C3%A7-d%C3%BCzle%C5%9Ftirici-sa%C3%A7-f%C4%B1r%C3%A7as%C4%B1-siyah-1204549.html?utm_source=akakce%20psm&amp;utm_medium=psm-other%20psm&amp;utm_campaign=rt_pricecomp_na_na_na_standart-feed&amp;v=1.62.5" xr:uid="{F9643DDA-0B60-4EB2-B4F2-B96CB4E316EC}"/>
    <hyperlink ref="I26" r:id="rId57" xr:uid="{4B853B81-0C2A-4177-BDF0-1B0A375615DB}"/>
    <hyperlink ref="L26" r:id="rId58" display="https://www.trendyol.com/braun/mgk-7220-erkek-bakim-kiti-10in1-sekillendirici-gillette-hediye-p-37725887?boutiqueId=61&amp;merchantId=911038&amp;utm_source=aff_t&amp;utm_medium=cpc&amp;utm_campaign=akakce_urun_listeleme&amp;adjust_tracker=ejav2ha_253g15b&amp;adjust_campaign=akakce_urun_listeleme&amp;v=1.31.3" xr:uid="{C5EF51FF-C520-441B-AD4C-F798FEC42A1E}"/>
    <hyperlink ref="L27" r:id="rId59" xr:uid="{6DF92FE2-0522-4D4B-8F8D-EC52077914A9}"/>
    <hyperlink ref="I28" r:id="rId60" xr:uid="{058D7814-5F1D-454A-BDCC-D6E1855AF98B}"/>
    <hyperlink ref="L28" r:id="rId61" xr:uid="{27FAE77D-2F16-4A40-96B5-51F4D7529CEB}"/>
    <hyperlink ref="I29" r:id="rId62" xr:uid="{7ACD7A66-4462-4E25-87BB-49FADF7B7340}"/>
    <hyperlink ref="L29" r:id="rId63" display="https://www.trendyol.com/sinbo/katlanir-sac-kurutma-makinesi-1400-1600-w-shd7097-p-362537035?boutiqueId=61&amp;merchantId=106272&amp;utm_source=aff_t&amp;utm_medium=cpc&amp;utm_campaign=akakce_urun_listeleme&amp;adjust_tracker=ejav2ha_253g15b&amp;adjust_campaign=akakce_urun_listeleme&amp;v=1.24.4" xr:uid="{0A15DA8F-7C8D-4A66-98B6-5B1E3E56A9FE}"/>
    <hyperlink ref="I30" r:id="rId64" xr:uid="{98F7875F-C533-47B6-B9C5-FCC35A4CAB5E}"/>
    <hyperlink ref="L30" r:id="rId65" xr:uid="{A19E1B60-4785-41F9-B3A4-5FA14FDF9C6A}"/>
    <hyperlink ref="I31" r:id="rId66" xr:uid="{52EC967F-FC6A-46BB-B7A6-0C79BCB55F4A}"/>
    <hyperlink ref="L31" r:id="rId67" xr:uid="{3163C8A3-68C4-4948-B62E-D5CF92947857}"/>
    <hyperlink ref="I32" r:id="rId68" xr:uid="{D64B2DBC-1097-491A-A20B-7CA3AE3A4602}"/>
    <hyperlink ref="L32" r:id="rId69" xr:uid="{EC5AF69D-7D56-416F-BD88-4B8DB2624245}"/>
    <hyperlink ref="I33" r:id="rId70" xr:uid="{3A1E2F4D-F74A-4186-B14F-D5F83CDB4B61}"/>
    <hyperlink ref="L33" r:id="rId71" xr:uid="{57D4B9FA-CBD1-4C23-B9CB-A3A886B17D71}"/>
    <hyperlink ref="I34" r:id="rId72" xr:uid="{B3DD7F2E-0B2D-481D-9548-61DB17F7A6ED}"/>
    <hyperlink ref="L34" r:id="rId73" xr:uid="{AB34E99D-18A9-4DBE-A7DA-38593CF75E30}"/>
    <hyperlink ref="I35" r:id="rId74" xr:uid="{ED8A69E9-B813-4FAD-8B39-139279D8E566}"/>
    <hyperlink ref="I36" r:id="rId75" xr:uid="{7F76A8C9-0B1F-4077-B22C-D888F52ACA27}"/>
    <hyperlink ref="L36" r:id="rId76" xr:uid="{6108BA2B-9433-4AB6-AA68-DE3B865E4B9D}"/>
    <hyperlink ref="I37" r:id="rId77" xr:uid="{419917D1-109A-4BDB-94BC-4DC24753C61E}"/>
    <hyperlink ref="L37" r:id="rId78" xr:uid="{C85C277F-1A56-4616-946B-264C087A928E}"/>
    <hyperlink ref="I38" r:id="rId79" xr:uid="{985D5C10-32E9-4C39-9A2D-508C0100EBBD}"/>
    <hyperlink ref="L38" r:id="rId80" xr:uid="{3BDDFA32-5374-49CA-9F0D-0B538254307E}"/>
    <hyperlink ref="I39" r:id="rId81" xr:uid="{64D2B54B-4B87-4CED-85F9-BA5DE331B927}"/>
    <hyperlink ref="L39" r:id="rId82" xr:uid="{998D39AB-24BD-47B7-AC1D-7A3CEDF0D151}"/>
    <hyperlink ref="I40" r:id="rId83" xr:uid="{AC941235-B19C-44F1-AD81-C526B6682793}"/>
    <hyperlink ref="L40" r:id="rId84" xr:uid="{53E6A4E6-8EBC-4A60-8D35-E15891C24566}"/>
    <hyperlink ref="I41" r:id="rId85" xr:uid="{CC1F95EB-7A0B-4951-93ED-76A2DBB8D9C1}"/>
    <hyperlink ref="L41" r:id="rId86" xr:uid="{41F2C6AE-9225-4148-9A2D-6B59F06FF4B8}"/>
    <hyperlink ref="I42" r:id="rId87" xr:uid="{D0931FCC-C747-401E-89DF-92FC6AE745A8}"/>
    <hyperlink ref="L42" r:id="rId88" xr:uid="{B5B73A27-4976-42A7-841C-F108373C7070}"/>
    <hyperlink ref="I43" r:id="rId89" xr:uid="{16E85BE1-9056-4C04-9FEE-2F71971FE2C2}"/>
    <hyperlink ref="L43" r:id="rId90" xr:uid="{5F9F146D-A791-4E8C-96E4-EE9E36A867B0}"/>
    <hyperlink ref="I44" r:id="rId91" xr:uid="{6B9FB0B8-B7C3-455C-B98E-E448185139F1}"/>
    <hyperlink ref="L44" r:id="rId92" display="https://www.trendyol.com/arzum/ar4056-hera-lux-teleskobik-borulu-dikey-elektrikli-supurge-p-51050209?boutiqueId=61&amp;merchantId=327785&amp;utm_source=aff_t&amp;utm_medium=cpc&amp;utm_campaign=akakce_urun_listeleme&amp;adjust_tracker=ejav2ha_253g15b&amp;adjust_campaign=akakce_urun_listeleme&amp;v=1.9.2" xr:uid="{995C6F5E-5123-4F32-89CB-5E74D1A497B6}"/>
    <hyperlink ref="I45" r:id="rId93" xr:uid="{36869E2D-4902-4CC8-991C-568B61947322}"/>
    <hyperlink ref="L45" r:id="rId94" xr:uid="{629A00AA-020D-4555-AA05-ED6BC30AC4C8}"/>
    <hyperlink ref="I46" r:id="rId95" xr:uid="{D067D369-B227-4F4E-8DAB-2A8745F5404E}"/>
    <hyperlink ref="L46" r:id="rId96" xr:uid="{35ECD251-E2A4-47F5-AEA5-C8DF2AF2D0A4}"/>
    <hyperlink ref="I47" r:id="rId97" xr:uid="{03617781-BFE3-4C56-AF42-0DC12864AE53}"/>
    <hyperlink ref="L47" r:id="rId98" xr:uid="{109A9038-A9D0-42DF-A7F8-0C4C9431DD04}"/>
    <hyperlink ref="I48" r:id="rId99" xr:uid="{256C97D8-DAF1-4A31-9969-F9D75338A156}"/>
    <hyperlink ref="L48" r:id="rId100" xr:uid="{ED8B3799-6A51-4DAB-A24D-3C46C4D5383D}"/>
    <hyperlink ref="I49" r:id="rId101" xr:uid="{1F0CD1F1-8E7D-42D8-91F2-47A2D64ABDB5}"/>
    <hyperlink ref="L49" r:id="rId102" xr:uid="{9DB37CAF-3687-4B49-80F9-6821B219322E}"/>
    <hyperlink ref="I50" r:id="rId103" xr:uid="{3EFD5960-F68C-4DBA-96A4-504C90CD380C}"/>
    <hyperlink ref="L50" r:id="rId104" xr:uid="{44398044-1F25-42F0-B735-139B3A5C16AC}"/>
    <hyperlink ref="I51" r:id="rId105" xr:uid="{C13676FE-F686-4214-9639-49B353C4A4A8}"/>
    <hyperlink ref="L51" r:id="rId106" xr:uid="{F83DE6F4-76E5-4EEA-B7CD-EA42B8C0DDA1}"/>
    <hyperlink ref="I52" r:id="rId107" xr:uid="{2572E5D6-6320-40B5-933D-8BC4AB4444CD}"/>
    <hyperlink ref="L52" r:id="rId108" xr:uid="{15079725-394C-4429-A522-60DA7C69A8A3}"/>
    <hyperlink ref="I53" r:id="rId109" xr:uid="{D8946210-5E97-4C6E-A092-B644AFF5113C}"/>
    <hyperlink ref="L53" r:id="rId110" display="https://www.trendyol.com/grundig/do-1184-550w-4-bicakli-dograyici-rondo-p-156537176?boutiqueId=61&amp;merchantId=149292&amp;utm_source=aff_t&amp;utm_medium=cpc&amp;utm_campaign=akakce_urun_listeleme&amp;adjust_tracker=ejav2ha_253g15b&amp;adjust_campaign=akakce_urun_listeleme&amp;v=1.44.5" xr:uid="{400364CB-92B5-4BAE-A967-04ED71E31D73}"/>
    <hyperlink ref="I54" r:id="rId111" xr:uid="{F2AD15E2-E2AD-4000-A2EE-2A0C95B216B9}"/>
    <hyperlink ref="L54" r:id="rId112" xr:uid="{DA24D82D-8BFF-43BB-A865-6D5C684AF302}"/>
    <hyperlink ref="I55" r:id="rId113" xr:uid="{59183DD3-823E-4B85-89E6-5550B1A2A379}"/>
    <hyperlink ref="L55" r:id="rId114" xr:uid="{D2B80678-6891-4F82-AEE7-A85A024AD78F}"/>
    <hyperlink ref="I56" r:id="rId115" xr:uid="{4623A53C-F489-4D68-9815-72B717E53131}"/>
    <hyperlink ref="L56" r:id="rId116" xr:uid="{5EA2CE53-1E61-4852-98EB-7C670FC983C3}"/>
    <hyperlink ref="I57" r:id="rId117" xr:uid="{6DB45DDB-48AA-4D2F-9FDE-E8EE03ED2E83}"/>
    <hyperlink ref="L57" r:id="rId118" xr:uid="{BDB2BB37-5A22-4F44-BC68-5DFD6DA5ABDC}"/>
    <hyperlink ref="I58" r:id="rId119" xr:uid="{D203DC46-DB0E-416E-81E1-EB51FB6B4E7A}"/>
    <hyperlink ref="L58" r:id="rId120" xr:uid="{9499DC01-5017-4935-885B-D5DC39054A67}"/>
    <hyperlink ref="I59" r:id="rId121" xr:uid="{042E23F7-9FA2-4F15-9EE2-BC9EE260983D}"/>
    <hyperlink ref="L59" r:id="rId122" xr:uid="{DCDE5417-AC24-4197-B808-7F07C4262592}"/>
    <hyperlink ref="I60" r:id="rId123" xr:uid="{BC12D0C8-D89D-4D9C-BCF3-5083BF997237}"/>
    <hyperlink ref="L60" r:id="rId124" xr:uid="{D5D531B7-7A1B-455D-B54C-3BBB72828871}"/>
    <hyperlink ref="I61" r:id="rId125" xr:uid="{370CE7EE-A5D3-4CF5-B465-6491BC5143CD}"/>
    <hyperlink ref="L61" r:id="rId126" xr:uid="{8741688B-BA6D-41C4-80E8-44E95A748622}"/>
    <hyperlink ref="I62" r:id="rId127" xr:uid="{DD6C5674-A51B-451A-9147-FF72105595AC}"/>
    <hyperlink ref="L62" r:id="rId128" display="https://www.trendyol.com/sinbo/svc-8601-toz-torbasiz-cyclonic-elektrikli-supurge-p-47041551?boutiqueId=61&amp;merchantId=117727&amp;utm_source=aff_t&amp;utm_medium=cpc&amp;utm_campaign=akakce_urun_listeleme&amp;adjust_tracker=ejav2ha_253g15b&amp;adjust_campaign=akakce_urun_listeleme&amp;v=1.31.9" xr:uid="{9B33F569-5D15-4D9B-ACA4-650664B0DA0F}"/>
    <hyperlink ref="L63" r:id="rId129" xr:uid="{F106DB2F-E0D0-4218-8F08-2B891BF941B9}"/>
    <hyperlink ref="L64" r:id="rId130" xr:uid="{962451E6-6D95-41DD-B878-67FBB8172AB8}"/>
    <hyperlink ref="I65" r:id="rId131" xr:uid="{BDE996BE-1A27-4C5B-BB57-5C40004A6C32}"/>
    <hyperlink ref="L65" r:id="rId132" xr:uid="{E563D9E3-86ED-4E77-BDA2-5645C260AB58}"/>
    <hyperlink ref="I66" r:id="rId133" xr:uid="{46B4441A-5643-4FD2-809F-1F43B00C644F}"/>
    <hyperlink ref="L66" r:id="rId134" xr:uid="{69B5007B-BC47-4FC6-A460-865724BCDEE2}"/>
    <hyperlink ref="I67" r:id="rId135" xr:uid="{294323E6-AC1F-4839-A5B1-2EAEAB5DE3E8}"/>
    <hyperlink ref="L67" r:id="rId136" display="https://www.amazon.com.tr/PonART-A13118-Kay%C4%B1n-Kutu-%C5%9E%C3%B6vale/dp/B0BLZQT5GZ/ref=sr_1_4?adgrpid=122746996969&amp;hvadid=599882651495&amp;hvdev=c&amp;hvlocphy=1012782&amp;hvnetw=g&amp;hvqmt=b&amp;hvrand=15599482487089283628&amp;hvtargid=kwd-378710595337&amp;hydadcr=14213_2282496&amp;keywords=ponart+%C5%9F%C3%B6vale&amp;qid=1703591136&amp;sr=8-4" xr:uid="{B35C558B-4432-4490-A498-7A24EEBDDD0B}"/>
    <hyperlink ref="I68" r:id="rId137" xr:uid="{38AF3893-1370-478F-B1B4-8002D90CF252}"/>
    <hyperlink ref="L68" r:id="rId138" xr:uid="{4466F0CE-A999-4C0A-92E5-F69E7DFA608F}"/>
    <hyperlink ref="I69" r:id="rId139" xr:uid="{877CCAC1-44AB-4426-BE47-EF1A227BF904}"/>
    <hyperlink ref="L69" r:id="rId140" xr:uid="{7B5A05C8-37C2-4CE5-A7AD-01E84336D44D}"/>
    <hyperlink ref="I70" r:id="rId141" xr:uid="{8881F443-94AE-48BF-AE0D-59FF0D8FF18D}"/>
    <hyperlink ref="L70" r:id="rId142" display="https://www.trendyol.com/furkan-toys/cool-wheels-led-isikli-oturakli-mavi-combo-scooter-p-236892818?boutiqueId=61&amp;merchantId=183374&amp;utm_source=aff_t&amp;utm_medium=cpc&amp;utm_campaign=akakce_urun_listeleme&amp;adjust_tracker=ejav2ha_253g15b&amp;adjust_campaign=akakce_urun_listeleme&amp;v=1.99.7" xr:uid="{40B1280D-EA25-40CE-8F51-892AB5D1ABB6}"/>
    <hyperlink ref="I71" r:id="rId143" xr:uid="{8E3231AD-B948-466E-98A9-CB349B1CA252}"/>
    <hyperlink ref="I72" r:id="rId144" xr:uid="{322924C6-A14F-4A1B-A5B1-520BE36FE13C}"/>
    <hyperlink ref="L72" r:id="rId145" xr:uid="{882E7911-B231-49EB-B849-19FCAE166F1D}"/>
    <hyperlink ref="I73" r:id="rId146" xr:uid="{A41B467A-7008-4337-BDE4-7EB7613B4BE5}"/>
    <hyperlink ref="L73" r:id="rId147" xr:uid="{3A48B09B-7D2D-4068-BF89-88F721E50EB7}"/>
    <hyperlink ref="I74" r:id="rId148" xr:uid="{1DE314F5-49E3-4AA7-A20A-2C296EFFFC4C}"/>
    <hyperlink ref="L74" r:id="rId149" display="https://www.trendyol.com/fujifilm/instax-mini-11-mavi-fotograf-makinesi-p-37347740?boutiqueId=61&amp;merchantId=129821&amp;utm_source=aff_t&amp;utm_medium=cpc&amp;utm_campaign=akakce_urun_listeleme&amp;adjust_tracker=ejav2ha_253g15b&amp;adjust_campaign=akakce_urun_listeleme&amp;v=1.10.1" xr:uid="{274C56B5-EA66-4F03-9B39-ABA87A84A3E2}"/>
    <hyperlink ref="I75" r:id="rId150" xr:uid="{BEA66FF4-B8B1-4C3C-9FE6-DA57F308B2A2}"/>
    <hyperlink ref="L75" r:id="rId151" xr:uid="{60C9B4A7-A5AB-4398-AB05-81EC42B3708F}"/>
    <hyperlink ref="I76" r:id="rId152" xr:uid="{94B16024-D230-4757-AB00-F24CEE77388B}"/>
    <hyperlink ref="L76" r:id="rId153" xr:uid="{5611FA5B-3805-405D-BC78-94A01B51FD56}"/>
    <hyperlink ref="I77" r:id="rId154" xr:uid="{D763B607-1E53-4DB8-9C8C-F1CBF09C86B8}"/>
    <hyperlink ref="L77" r:id="rId155" xr:uid="{C7335E3D-B269-4E9E-9E44-0D8F6770A96F}"/>
    <hyperlink ref="I78" r:id="rId156" xr:uid="{0D1A4F54-3B8D-4BC6-95AC-24D926BA1799}"/>
    <hyperlink ref="L78" r:id="rId157" xr:uid="{EBB57768-EC3E-434A-B99D-9914697833BE}"/>
    <hyperlink ref="I79" r:id="rId158" xr:uid="{49CA8DC5-2746-4720-AD1D-660A3EA13107}"/>
    <hyperlink ref="L79" r:id="rId159" xr:uid="{B2F66995-2FE9-4ABB-AD20-F2F91FD57CE8}"/>
    <hyperlink ref="I80" r:id="rId160" xr:uid="{E9D345A2-6775-421E-A6CF-BE4AD2D77418}"/>
    <hyperlink ref="L80" r:id="rId161" xr:uid="{24119C4E-3B29-423C-A9B7-ACB8C2C95E1A}"/>
    <hyperlink ref="I81" r:id="rId162" xr:uid="{2DFAB5A0-312E-4B2D-9C1C-49C56F09A75E}"/>
    <hyperlink ref="L81" r:id="rId163" xr:uid="{BF518D68-7577-4D10-8DBF-068C64AB7990}"/>
    <hyperlink ref="I82" r:id="rId164" xr:uid="{453B0400-2B18-4224-B909-C5A9823F9D66}"/>
    <hyperlink ref="L82" r:id="rId165" xr:uid="{653687A9-DF55-477E-B819-9795BDB92AAA}"/>
    <hyperlink ref="I83" r:id="rId166" xr:uid="{A486C825-CC8F-42CD-ACC1-6AF11F5B3284}"/>
    <hyperlink ref="L83" r:id="rId167" xr:uid="{18506E87-1FAB-4864-9283-1BFA2524ABC5}"/>
    <hyperlink ref="I84" r:id="rId168" xr:uid="{A86207A9-A701-46C4-A82A-43F50BA63BA5}"/>
    <hyperlink ref="L84" r:id="rId169" display="https://www.trendyol.com/interpano/40-55-elegant-cerceve-laminant-yuzeyli-teleskopik-ayakli-beyaz-yazi-tahtasi-p-371772002?boutiqueId=61&amp;merchantId=106773&amp;utm_source=aff_t&amp;utm_medium=cpc&amp;utm_campaign=akakce_urun_listeleme&amp;adjust_tracker=ejav2ha_253g15b&amp;adjust_campaign=akakce_urun_listeleme&amp;v=1.72" xr:uid="{DBEC4BDA-C03E-494E-9D18-5D793A2F61BD}"/>
    <hyperlink ref="I85" r:id="rId170" xr:uid="{0308DE17-C71A-4B2D-B7A6-FCA357F3A81E}"/>
    <hyperlink ref="L85" r:id="rId171" display="https://www.trendyol.com/stanley/klasik-trigger-action-termos-bardak-0-59-lt-p-377656555?boutiqueId=61&amp;merchantId=228339&amp;utm_source=aff_t&amp;utm_medium=cpc&amp;utm_campaign=akakce_urun_listeleme&amp;adjust_tracker=ejav2ha_253g15b&amp;adjust_campaign=akakce_urun_listeleme&amp;v=1.58.4" xr:uid="{B7878B95-E4D0-42C4-BCA7-4AAEE9AF973B}"/>
    <hyperlink ref="I86" r:id="rId172" xr:uid="{C68CE94D-B731-4481-B8AA-52A62A42DD74}"/>
    <hyperlink ref="L86" r:id="rId173" xr:uid="{47BC3B71-216F-4419-8D4C-8C3795DE72B8}"/>
    <hyperlink ref="I87" r:id="rId174" xr:uid="{D570C5C0-6D52-4C3E-BB67-9196CF94DD80}"/>
    <hyperlink ref="L87" r:id="rId175" xr:uid="{774C4795-4FDA-4532-8BC6-AFE80FB5DF09}"/>
    <hyperlink ref="I88" r:id="rId176" xr:uid="{73674574-4078-4115-9CEE-A2018C7B4343}"/>
    <hyperlink ref="L88" r:id="rId177" display="https://www.trendyol.com/babyjem/oto-koltuk-arkasi-koruyucu-art-414-p-783875628?boutiqueId=619275&amp;merchantId=104889&amp;utm_source=aff_t&amp;utm_medium=cpc&amp;utm_campaign=akakce_urun_listeleme&amp;adjust_tracker=ejav2ha_253g15b&amp;adjust_campaign=akakce_urun_listeleme&amp;v=1.98.4" xr:uid="{490B502E-B2C7-4FC9-8C37-3CED835BBC1C}"/>
    <hyperlink ref="I89" r:id="rId178" xr:uid="{931B9A07-D118-4CA3-9AE9-4CD73ACEAFA0}"/>
    <hyperlink ref="L89" r:id="rId179" xr:uid="{35662BB2-B5DB-4678-B4A4-947D8489A243}"/>
    <hyperlink ref="I90" r:id="rId180" xr:uid="{A14DF20A-E951-478D-908E-F2C1D867257A}"/>
    <hyperlink ref="L90" r:id="rId181" xr:uid="{3148F61D-4F44-45C3-B3DD-2BB5ACF2A0F9}"/>
    <hyperlink ref="I91" r:id="rId182" xr:uid="{95380AF8-E127-44F7-BED7-54B65FC44592}"/>
    <hyperlink ref="L91" r:id="rId183" xr:uid="{BB2347A2-A68A-412B-87F6-9189CC89F62E}"/>
    <hyperlink ref="I92" r:id="rId184" xr:uid="{87FD0753-FB1A-48F1-8905-2BB93077652C}"/>
    <hyperlink ref="L92" r:id="rId185" xr:uid="{8E3341E7-0ECA-4731-9BA9-1B557A146B60}"/>
    <hyperlink ref="I93" r:id="rId186" xr:uid="{833B065E-14CB-40C6-B101-1986B378F288}"/>
    <hyperlink ref="L93" r:id="rId187" display="https://www.trendyol.com/babyjem/baby-jem-portatif-lazimlik-5-adet-poset-hediyeli-pembe-p-66445530?boutiqueId=61&amp;merchantId=109464&amp;utm_source=aff_t&amp;utm_medium=cpc&amp;utm_campaign=akakce_urun_listeleme&amp;adjust_tracker=ejav2ha_253g15b&amp;adjust_campaign=akakce_urun_listeleme&amp;v=1.87.2" xr:uid="{B837DC68-D4FF-4AFE-8682-8C04D410C019}"/>
    <hyperlink ref="I94" r:id="rId188" xr:uid="{190238FB-8D55-4DC8-8227-5A9A6ACFABF1}"/>
    <hyperlink ref="L94" r:id="rId189" xr:uid="{10018DA6-6E95-4546-A0E8-C69095155465}"/>
    <hyperlink ref="I95" r:id="rId190" xr:uid="{9365D893-F6CF-48B9-AD7E-D705C8A5C107}"/>
    <hyperlink ref="L95" r:id="rId191" xr:uid="{892FBC17-0E22-44B8-B2C9-D1E5FDAC2A52}"/>
    <hyperlink ref="I96" r:id="rId192" xr:uid="{9D53A60B-4950-4AD0-8D4F-AC5296E47591}"/>
    <hyperlink ref="L96" r:id="rId193" display="https://www.trendyol.com/tommee-tippee/seffaf-gelismis-antikolik-biberon-260-ml-x1-p-36956515?boutiqueId=61&amp;merchantId=332840&amp;utm_source=aff_t&amp;utm_medium=cpc&amp;utm_campaign=akakce_urun_listeleme&amp;adjust_tracker=ejav2ha_253g15b&amp;adjust_campaign=akakce_urun_listeleme&amp;v=1.21.2" xr:uid="{37AE3EC0-5F15-4E13-847B-604577AB1D06}"/>
    <hyperlink ref="I97" r:id="rId194" xr:uid="{1D0405EB-F05E-4677-8817-DCE310A2E573}"/>
    <hyperlink ref="L97" r:id="rId195" xr:uid="{DB9C7C3E-CFDC-432C-9A52-598D2351B779}"/>
    <hyperlink ref="I98" r:id="rId196" xr:uid="{93DB154A-2FD0-422F-AE81-B1CDEB31F842}"/>
    <hyperlink ref="L98" r:id="rId197" xr:uid="{0761629B-E423-4E26-B969-0F8C2A31E2AB}"/>
    <hyperlink ref="I99" r:id="rId198" xr:uid="{B5A3D47C-A64D-4696-88FE-88BC9E2B29F7}"/>
    <hyperlink ref="L99" r:id="rId199" xr:uid="{32E4995E-E499-491A-98EF-6E9018C9EBDC}"/>
    <hyperlink ref="I100" r:id="rId200" xr:uid="{A34EDBA3-CAF5-471D-871E-EFFE9A612E3F}"/>
    <hyperlink ref="L100" r:id="rId201" xr:uid="{587E5341-3CE6-4C6C-AA31-8803C647177D}"/>
    <hyperlink ref="I101" r:id="rId202" xr:uid="{68492A3E-26D0-4719-92E0-4909A05BE2C9}"/>
    <hyperlink ref="L101" r:id="rId203" xr:uid="{E84915E9-9EBB-4B36-BBE0-95AFF86B6ACB}"/>
    <hyperlink ref="I102" r:id="rId204" xr:uid="{0D060DD1-5D79-4F07-91FF-31205B7CA7F4}"/>
    <hyperlink ref="L102" r:id="rId205" xr:uid="{0A1A356F-8B8A-4A29-85EA-A2EC1814AFCD}"/>
    <hyperlink ref="I103" r:id="rId206" xr:uid="{ECD08CB8-2743-496A-A491-D4E29DC79A00}"/>
    <hyperlink ref="I104" r:id="rId207" xr:uid="{12095539-D044-4584-9CEF-78E4C3818F76}"/>
    <hyperlink ref="L104" r:id="rId208" xr:uid="{36763C57-A249-40D5-88BB-A63472503FE5}"/>
    <hyperlink ref="I105" r:id="rId209" xr:uid="{F80DC21B-7B79-43FA-AAA1-ABD94F2195B8}"/>
    <hyperlink ref="L105" r:id="rId210" xr:uid="{154B1BF3-CA18-4D4F-A2BD-C49C42C4FD29}"/>
    <hyperlink ref="I106" r:id="rId211" xr:uid="{9336B421-0DAB-4A86-9FEC-4CCC621EA3AF}"/>
    <hyperlink ref="L106" r:id="rId212" xr:uid="{AF5C1469-BE86-4699-8667-E6A3962FEC81}"/>
    <hyperlink ref="I107" r:id="rId213" xr:uid="{81FCA80D-329D-429D-9FDE-BF0F3B928FE2}"/>
    <hyperlink ref="L107" r:id="rId214" xr:uid="{02CDF96F-2DC9-46BA-97E1-6C80613F44B3}"/>
    <hyperlink ref="I108" r:id="rId215" xr:uid="{9497BA8C-A9DC-49D1-9433-E2C0CCB9AB5C}"/>
    <hyperlink ref="L108" r:id="rId216" xr:uid="{77E73015-96DA-4468-82EA-A43147310F5A}"/>
    <hyperlink ref="I109" r:id="rId217" xr:uid="{7217DF8D-9753-4BC7-909B-0CDB3A4BCF3D}"/>
    <hyperlink ref="L109" r:id="rId218" xr:uid="{5215E470-AF27-411B-B72A-6390D1D6623B}"/>
    <hyperlink ref="I110" r:id="rId219" xr:uid="{6F7CC32C-74B7-47EF-A069-445369DA4D2D}"/>
    <hyperlink ref="L110" r:id="rId220" xr:uid="{238786AD-A16C-4761-B842-8F9500E9A37C}"/>
    <hyperlink ref="I111" r:id="rId221" xr:uid="{2DA3E693-970A-4A12-982E-74C53174F599}"/>
    <hyperlink ref="L111" r:id="rId222" xr:uid="{2B7236FE-F44A-4810-8586-8CB0913EA5B0}"/>
    <hyperlink ref="I112" r:id="rId223" xr:uid="{E341E022-E07C-4198-855D-CD7296543D05}"/>
    <hyperlink ref="L112" r:id="rId224" xr:uid="{657AB8E5-4C55-4484-85C7-F6AD142BF4CE}"/>
    <hyperlink ref="I113" r:id="rId225" xr:uid="{EF82236F-3ABE-4707-A887-0FC3517CF74B}"/>
    <hyperlink ref="L113" r:id="rId226" xr:uid="{467379ED-0FD0-44F3-9D3D-FADFE966777C}"/>
    <hyperlink ref="I114" r:id="rId227" xr:uid="{83283E8A-D0B9-458B-9734-BE3FB3513A3E}"/>
    <hyperlink ref="L114" r:id="rId228" xr:uid="{BF6D2D2B-8477-4A71-A146-E4E4411B6D08}"/>
    <hyperlink ref="I115" r:id="rId229" xr:uid="{7BB8415D-34BB-4A1C-911D-99B7F87851D5}"/>
    <hyperlink ref="L115" r:id="rId230" xr:uid="{666B7814-5172-4B30-8283-931F4A1CDDBB}"/>
    <hyperlink ref="I116" r:id="rId231" xr:uid="{787ED0B3-69A8-40E2-A629-C39513BA69F3}"/>
    <hyperlink ref="L116" r:id="rId232" xr:uid="{20E1C053-EA5D-4521-8C43-7CC5D3654A68}"/>
    <hyperlink ref="I117" r:id="rId233" xr:uid="{C73235AA-D244-4638-9C76-F5A182FD3655}"/>
    <hyperlink ref="L117" r:id="rId234" xr:uid="{43E36E5F-CCC0-4596-B1BF-3C32150603A3}"/>
    <hyperlink ref="I118" r:id="rId235" xr:uid="{7F79A5E5-8FF9-4DEB-9DEC-F7949A77D264}"/>
    <hyperlink ref="L118" r:id="rId236" display="https://www.hepsiburada.com/anker-powerline-select-apple-lightning-0-9m-naylon-usb-kablo-siyah-mfi-lisansli-a8012-anker-turkiye-garantili-p-HBV00000XK7KZ?magaza=Hepsiburada&amp;utm_source=pc&amp;utm_medium=akakce&amp;utm_campaign=c&amp;utm_content=c&amp;utm_term=k&amp;wt_pc=akakce.c.k.pc&amp;v=1.7.9" xr:uid="{DD40066B-773C-4EA3-A416-7412E1487A3C}"/>
    <hyperlink ref="I119" r:id="rId237" xr:uid="{9EC3A4E3-EF2F-4C3D-BADB-61E5060262F3}"/>
    <hyperlink ref="L119" r:id="rId238" display="https://www.mediamarkt.com.tr/tr/product/_anker-a2045-anker-powerport-atom-%C4%B1%C4%B1%C4%B1-slim-4-%C3%A7%C4%B1k%C4%B1%C5%9Fl%C4%B1-65w-power-delivery-gan-h%C4%B1zl%C4%B1-%C5%9Farj-cihaz%C4%B1-siyah-1215790.html?utm_source=akakce%20psm&amp;utm_medium=psm-other%20psm&amp;utm_campaign=rt_pricecomp_na_na_na_standart-feed&amp;v=1.77" xr:uid="{60885ED1-938C-4143-93EE-CC43DE7C77FD}"/>
    <hyperlink ref="I120" r:id="rId239" xr:uid="{3729199C-51B1-4AF2-9BA6-717A7D5F060A}"/>
    <hyperlink ref="I121" r:id="rId240" xr:uid="{422270F2-4319-4F83-984E-7977472D2A4C}"/>
    <hyperlink ref="L121" r:id="rId241" xr:uid="{DF3CC2EE-07B7-44A3-958E-912356CEA14F}"/>
    <hyperlink ref="I122" r:id="rId242" xr:uid="{82ED9490-0055-41BD-9060-62204CFDC29F}"/>
    <hyperlink ref="L122" r:id="rId243" xr:uid="{B7E2B2BE-FA9F-4F69-8679-3E391A41C8C2}"/>
    <hyperlink ref="I123" r:id="rId244" xr:uid="{50B7B201-7C1A-4809-8257-9DB2565A5AFC}"/>
    <hyperlink ref="L123" r:id="rId245" xr:uid="{7E373B4E-5F55-475E-AA9B-B9841B9BEB66}"/>
    <hyperlink ref="I124" r:id="rId246" xr:uid="{E34898BC-F372-4F95-98B2-3F2CF92E9C5E}"/>
    <hyperlink ref="I125" r:id="rId247" xr:uid="{239A635D-99B6-429B-B883-D0FBDC728FF0}"/>
    <hyperlink ref="L124" r:id="rId248" xr:uid="{C6E0C37C-47C4-4338-986A-AFD3FA936468}"/>
    <hyperlink ref="L125" r:id="rId249" xr:uid="{9DAF9150-5558-474B-8455-B212284C657A}"/>
    <hyperlink ref="I126" r:id="rId250" xr:uid="{AB856682-FE0E-430D-AD97-A9EA05C93CEC}"/>
    <hyperlink ref="L126" r:id="rId251" xr:uid="{1A0ACD1D-8731-44AC-85AF-4A9062C10DB4}"/>
    <hyperlink ref="I127" r:id="rId252" xr:uid="{7C606C45-0578-459A-B347-01000739409C}"/>
    <hyperlink ref="L127" r:id="rId253" xr:uid="{0BEAD3B4-F773-4070-8688-208F49A4A42F}"/>
    <hyperlink ref="I128" r:id="rId254" xr:uid="{1A19EC6F-EA08-4B80-8A10-240A65E6C455}"/>
    <hyperlink ref="L128" r:id="rId255" xr:uid="{0B4FCC9D-8906-4B16-BF8D-38AEBBEF0785}"/>
    <hyperlink ref="I129" r:id="rId256" xr:uid="{753876E9-D801-4EAB-9F36-8513D60E18FC}"/>
    <hyperlink ref="L129" r:id="rId257" xr:uid="{350EB697-2384-4DE4-9A8D-1B5320556701}"/>
    <hyperlink ref="I130" r:id="rId258" xr:uid="{8091435A-61F1-4C93-9D1D-B6AF875F03AF}"/>
    <hyperlink ref="L130" r:id="rId259" xr:uid="{443A5C91-FCE4-464A-84A4-6DACB404EE5D}"/>
    <hyperlink ref="I131" r:id="rId260" xr:uid="{ADC31FAE-BF72-42E4-B652-E5B276E68C9E}"/>
    <hyperlink ref="L131" r:id="rId261" xr:uid="{B8E35F86-A016-46CF-B381-168419580ED7}"/>
    <hyperlink ref="I132" r:id="rId262" xr:uid="{082AA398-4748-4B37-B0BD-D77DDB854FDD}"/>
    <hyperlink ref="L132" r:id="rId263" xr:uid="{30C44445-1AEA-4B49-B71D-C1992D41C128}"/>
    <hyperlink ref="I133" r:id="rId264" xr:uid="{CC71EB99-E086-433E-9EF5-651445C2A266}"/>
    <hyperlink ref="L133" r:id="rId265" xr:uid="{7F61AE4F-A757-4B0F-BA1A-B2C5FD48028C}"/>
    <hyperlink ref="I134" r:id="rId266" xr:uid="{7F58D9C7-9172-4422-ACCF-8E50079F90E4}"/>
    <hyperlink ref="I135" r:id="rId267" xr:uid="{91AF3F1B-D3C1-4CF5-A364-940854F6FA14}"/>
    <hyperlink ref="L135" r:id="rId268" xr:uid="{77923861-B03F-4782-B1BF-25C887F1D36E}"/>
    <hyperlink ref="I136" r:id="rId269" xr:uid="{08304C94-BDD1-4A80-8FAA-5ACCEF4D8FF0}"/>
    <hyperlink ref="L136" r:id="rId270" xr:uid="{8DBCA650-25A8-438D-AC8E-8B7729FF9ED8}"/>
    <hyperlink ref="I137" r:id="rId271" xr:uid="{B2BE4740-10C4-44C6-A2B3-0AB41C1FE84C}"/>
    <hyperlink ref="L137" r:id="rId272" xr:uid="{82D70874-A3C0-4D17-8DFD-5C451100F2CB}"/>
    <hyperlink ref="I138" r:id="rId273" xr:uid="{4CB1C1D2-7414-4407-8902-AE068787DFB6}"/>
    <hyperlink ref="L138" r:id="rId274" xr:uid="{95A91C21-51E1-4A0E-9522-7038E76A0EB1}"/>
    <hyperlink ref="I139" r:id="rId275" xr:uid="{5807DA5D-C47A-4178-A928-1310C72C39C3}"/>
    <hyperlink ref="L139" r:id="rId276" display="https://www.trendyol.com/hytech/hy-xk30-mobil-telefon-uyumlu-kirmizi-kulak-ici-mikrofonlu-kulaklik-p-33937281?boutiqueId=61&amp;merchantId=111026&amp;utm_source=aff_t&amp;utm_medium=cpc&amp;utm_campaign=akakce_urun_listeleme&amp;adjust_tracker=ejav2ha_253g15b&amp;adjust_campaign=akakce_urun_listeleme&amp;v=1.6.5" xr:uid="{DC90426E-901B-4DBC-BB58-9A3A8EAB43AF}"/>
    <hyperlink ref="I140" r:id="rId277" xr:uid="{6D2E07F8-2FDF-4B1A-AB65-39572A2503E0}"/>
    <hyperlink ref="L140" r:id="rId278" xr:uid="{BEC04923-5D6E-4ACB-81AC-DF028689DC3B}"/>
    <hyperlink ref="I141" r:id="rId279" xr:uid="{CFFFEEE2-E5F1-4730-A768-ED1FB8CA4B16}"/>
    <hyperlink ref="L141" r:id="rId280" xr:uid="{DE5191FB-430A-4C11-AA05-4169ACB06202}"/>
    <hyperlink ref="I142" r:id="rId281" xr:uid="{E8C6753F-178E-4F86-B7D4-2A87A92B6766}"/>
    <hyperlink ref="L142" r:id="rId282" xr:uid="{F72781B2-5965-4D3D-B11D-5ADFF525263A}"/>
    <hyperlink ref="I143" r:id="rId283" xr:uid="{8DF91305-C268-4058-A583-1D6E75DE9FF4}"/>
    <hyperlink ref="L143" r:id="rId284" xr:uid="{AD8BC2B2-20FF-4FCE-BA8B-0BE7ECCF15C8}"/>
    <hyperlink ref="I144" r:id="rId285" xr:uid="{840087C9-DDFA-4371-8695-CAB241EEAC1A}"/>
    <hyperlink ref="L144" r:id="rId286" xr:uid="{1C6D62B3-19F1-4AC9-8791-9B7359ACC637}"/>
    <hyperlink ref="I145" r:id="rId287" xr:uid="{534B277A-B5E0-4578-B911-275C5743F409}"/>
    <hyperlink ref="L145" r:id="rId288" xr:uid="{B04FFEEF-D2EA-404F-B8FF-8B59B74E7E64}"/>
    <hyperlink ref="I146" r:id="rId289" xr:uid="{3F470A60-D3FE-4FA5-A85A-2130739BEBB9}"/>
    <hyperlink ref="L146" r:id="rId290" xr:uid="{6251EFFA-C9A1-46C0-97B6-EC158CD98800}"/>
    <hyperlink ref="I147" r:id="rId291" xr:uid="{83BE71AA-921E-496F-B51B-C91418EC9DF3}"/>
    <hyperlink ref="L147" r:id="rId292" xr:uid="{C895B182-8791-455C-8EC9-F95D32BB9BEA}"/>
    <hyperlink ref="I148" r:id="rId293" xr:uid="{2D6DA1F5-AC72-4EA2-88DC-A0466BB68A2A}"/>
    <hyperlink ref="I149" r:id="rId294" xr:uid="{FE87DF87-837B-44A7-9D99-4C23EFD30F30}"/>
    <hyperlink ref="L149" r:id="rId295" xr:uid="{14A3605B-15F2-4724-BFF6-9B245817BEA9}"/>
    <hyperlink ref="I150" r:id="rId296" xr:uid="{BFCA14B0-F186-44A8-B334-0F960D735ED8}"/>
    <hyperlink ref="L150" r:id="rId297" xr:uid="{47FBE2A2-DF7C-4A25-A6E5-16B38E585B63}"/>
    <hyperlink ref="I151" r:id="rId298" xr:uid="{230000E7-8DA8-4D06-B5D8-52AC6F6EC67A}"/>
    <hyperlink ref="L151" r:id="rId299" xr:uid="{61DD6BCD-8DD1-4190-9FBD-7754079F83A4}"/>
    <hyperlink ref="I152" r:id="rId300" xr:uid="{B2602261-2FB8-46D6-8FC2-5314C14971B7}"/>
    <hyperlink ref="L152" r:id="rId301" xr:uid="{1837B5A6-E572-4C1F-BDA1-CD27BC66052A}"/>
    <hyperlink ref="I153" r:id="rId302" xr:uid="{6862D95E-E0A9-43F2-BA40-E91D67B6A630}"/>
    <hyperlink ref="L153" r:id="rId303" display="https://www.trendyol.com/sony/wh-1000xm4-gurultu-onleyici-kablosuz-kulaklik-siyah-p-46322276?boutiqueId=61&amp;merchantId=145621&amp;utm_source=aff_t&amp;utm_medium=cpc&amp;utm_campaign=akakce_urun_listeleme&amp;adjust_tracker=ejav2ha_253g15b&amp;adjust_campaign=akakce_urun_listeleme&amp;v=1.54.5" xr:uid="{892BF313-D28E-41BA-A963-F36B20C2E1AA}"/>
    <hyperlink ref="I154" r:id="rId304" xr:uid="{A42672B3-C7CB-453B-9AC2-BD87499EE9A2}"/>
    <hyperlink ref="L154" r:id="rId305" display="https://www.trendyol.com/sony/wh-ch510-kulakustu-bluetooth-kulaklik-mavi-p-31882282?boutiqueId=61&amp;merchantId=142706&amp;utm_source=aff_t&amp;utm_medium=cpc&amp;utm_campaign=akakce_urun_listeleme&amp;adjust_tracker=ejav2ha_253g15b&amp;adjust_campaign=akakce_urun_listeleme&amp;v=1.30.3" xr:uid="{1DC8B122-9E43-4E63-9728-7634D2F7C922}"/>
    <hyperlink ref="I155" r:id="rId306" xr:uid="{B4680ED2-5B32-4667-AAAB-AEA08E7BFFDE}"/>
    <hyperlink ref="L155" r:id="rId307" display="https://www.trendyol.com/sony/wh-ch510-kulakustu-bluetooth-kulaklik-mavi-p-31882282?boutiqueId=61&amp;merchantId=142706&amp;utm_source=aff_t&amp;utm_medium=cpc&amp;utm_campaign=akakce_urun_listeleme&amp;adjust_tracker=ejav2ha_253g15b&amp;adjust_campaign=akakce_urun_listeleme&amp;v=1.25.1" xr:uid="{B235CD24-CF56-4BC2-8BE8-4F42F93CD2BB}"/>
    <hyperlink ref="I156" r:id="rId308" xr:uid="{9EDDB7A7-CB20-488A-B120-F0D83FC8652E}"/>
    <hyperlink ref="L156" r:id="rId309" xr:uid="{72502BA7-1427-4F6A-BB0E-7CFB987D3F70}"/>
    <hyperlink ref="I157" r:id="rId310" xr:uid="{9CDAC556-D2B9-4F11-87A5-7E7F3B737091}"/>
    <hyperlink ref="I158" r:id="rId311" xr:uid="{9C813A76-D09E-4499-A6B4-8FF1D656E29D}"/>
    <hyperlink ref="L157" r:id="rId312" xr:uid="{16D19A87-F376-4003-8207-150997697538}"/>
    <hyperlink ref="L158" r:id="rId313" xr:uid="{03835ED2-96F6-4AE1-8C18-9FF96D53A859}"/>
    <hyperlink ref="I159" r:id="rId314" xr:uid="{81012537-470E-4D62-AC2B-EADFF2297925}"/>
    <hyperlink ref="L159" r:id="rId315" xr:uid="{F4ACB3AC-3A31-40B8-B1BB-757BEBD43917}"/>
    <hyperlink ref="I160" r:id="rId316" xr:uid="{53E98795-1560-411F-8EDD-47FF11806FC4}"/>
    <hyperlink ref="L160" r:id="rId317" xr:uid="{0D744367-780E-4019-91D6-F69C70EDBA0B}"/>
    <hyperlink ref="I161" r:id="rId318" xr:uid="{C1DFDAA5-8245-4C52-A436-5ECC9FCF9772}"/>
    <hyperlink ref="L161" r:id="rId319" xr:uid="{6652DF5C-9240-43A9-8CBD-39647CDA364A}"/>
    <hyperlink ref="I162" r:id="rId320" xr:uid="{9B8C5B0E-C568-4467-A69D-B3FAE7CE5176}"/>
    <hyperlink ref="L162" r:id="rId321" xr:uid="{B239532A-713B-431B-B837-EAF4EBA5150D}"/>
    <hyperlink ref="I163" r:id="rId322" xr:uid="{BB3EA43B-E2CB-47D7-96E0-5141D94927A4}"/>
    <hyperlink ref="L163" r:id="rId323" display="https://www.trendyol.com/telefon-aksesuarlari/piston-fresh-edition-kulaklik-gumus-p-2756130?boutiqueId=61&amp;merchantId=773843&amp;utm_source=aff_t&amp;utm_medium=cpc&amp;utm_campaign=akakce_urun_listeleme&amp;adjust_tracker=ejav2ha_253g15b&amp;adjust_campaign=akakce_urun_listeleme&amp;v=1.25.1" xr:uid="{BAFBB9E1-7330-4336-ADF4-B154DF2D52B5}"/>
    <hyperlink ref="I164" r:id="rId324" xr:uid="{D9EF312A-19D0-41E7-A7F6-E10C4EEAD72C}"/>
    <hyperlink ref="L164" r:id="rId325" xr:uid="{DEC75D62-8AB2-474F-BEE1-299D533C8F9B}"/>
    <hyperlink ref="I165" r:id="rId326" xr:uid="{2BB07ABE-FE52-4632-97DB-71A0A7C27B9B}"/>
    <hyperlink ref="L165" r:id="rId327" display="https://www.trendyol.com/telefon-aksesuarlari/piston-fresh-edition-kulaklik-siyah-p-2733053?boutiqueId=61&amp;merchantId=180955&amp;utm_source=aff_t&amp;utm_medium=cpc&amp;utm_campaign=akakce_urun_listeleme&amp;adjust_tracker=ejav2ha_253g15b&amp;adjust_campaign=akakce_urun_listeleme&amp;v=1.51.1" xr:uid="{0CC6EA22-B770-4DF1-8259-8A07A918B71D}"/>
    <hyperlink ref="I166" r:id="rId328" xr:uid="{D7EB63CF-2A34-45F8-AA4E-5424F7ABA63C}"/>
    <hyperlink ref="L166" r:id="rId329" xr:uid="{A9BAEE03-5F80-4E7D-90C2-8B28621D451D}"/>
    <hyperlink ref="I167" r:id="rId330" xr:uid="{AE57FF6B-498F-4EAA-BE63-DFC35F630DD2}"/>
    <hyperlink ref="L167" r:id="rId331" xr:uid="{92F71068-9F46-47FA-B11B-1791ECD301B1}"/>
    <hyperlink ref="I168" r:id="rId332" xr:uid="{9A569A88-DDC9-4282-B42C-336094D94010}"/>
    <hyperlink ref="L168" r:id="rId333" xr:uid="{B80BE054-20D5-440B-A2FF-B0F5C66B2589}"/>
    <hyperlink ref="I169" r:id="rId334" xr:uid="{A8355619-0EA8-47FE-9CBC-51A7D9BD0A7D}"/>
    <hyperlink ref="L169" r:id="rId335" xr:uid="{682F95C8-030C-4480-A527-E00B1AC56A2B}"/>
    <hyperlink ref="I170" r:id="rId336" xr:uid="{45074263-D35F-4E35-8853-9FBF004D390B}"/>
    <hyperlink ref="L170" r:id="rId337" xr:uid="{3DE1A518-A7F0-46C1-8C32-F023BE1BE7D6}"/>
    <hyperlink ref="I171" r:id="rId338" xr:uid="{054E250E-E51D-4C6B-93C2-CD5B597E0FB7}"/>
    <hyperlink ref="L171" r:id="rId339" xr:uid="{408E1B4B-B3A8-4553-BCF5-F517B41DC02C}"/>
    <hyperlink ref="I172" r:id="rId340" xr:uid="{3EAEBB69-2619-43D0-A78F-8D7531082B4B}"/>
    <hyperlink ref="L172" r:id="rId341" xr:uid="{15C5833F-926C-4957-8577-A90F58B8ECEC}"/>
    <hyperlink ref="I173" r:id="rId342" xr:uid="{49658F4E-E7A1-4625-A044-9FFCA4688CBD}"/>
    <hyperlink ref="L173" r:id="rId343" xr:uid="{B65DF4BA-4CB8-4E8C-9A74-25BBB527AC30}"/>
    <hyperlink ref="I174" r:id="rId344" xr:uid="{FD534268-CDD0-4A73-ACE1-7D95588DF915}"/>
    <hyperlink ref="L174" r:id="rId345" xr:uid="{B15F2873-ABCD-451D-A107-49B1FF6302A9}"/>
    <hyperlink ref="I175" r:id="rId346" xr:uid="{280622E6-5C19-4173-A33E-1D757A31E535}"/>
    <hyperlink ref="L175" r:id="rId347" display="https://www.hepsiburada.com/xiaomi-mijia-smart-home-360-derece-donebilen-kizilotesi-gece-goruslu-ip-kamera-hd-1080p-2k-p-HBV00000GH8HR?magaza=DS%20ELEKTRON%C4%B0K&amp;utm_source=pc&amp;utm_medium=akakce&amp;utm_campaign=c&amp;utm_content=c&amp;utm_term=k&amp;wt_pc=akakce.c.k.pc&amp;v=1.71" xr:uid="{108F88F7-6794-474D-BE1C-FFBA113BCAD6}"/>
    <hyperlink ref="I176" r:id="rId348" xr:uid="{1570F759-F0FC-4AEE-9908-C18D00199AB6}"/>
    <hyperlink ref="L176" r:id="rId349" xr:uid="{2BC22A0C-88D9-463F-A97B-8A8C174894D8}"/>
    <hyperlink ref="I177" r:id="rId350" xr:uid="{58D092CE-764C-4C61-8BAE-29DD2ACC0FEC}"/>
    <hyperlink ref="L177" r:id="rId351" display="https://www.trendyol.com/braun/mgk-5280-erkek-bakim-kiti-9in1-sekillendirici-gillette-hediye-p-37284643?boutiqueId=61&amp;merchantId=410534&amp;utm_source=aff_t&amp;utm_medium=cpc&amp;utm_campaign=akakce_urun_listeleme&amp;adjust_tracker=ejav2ha_253g15b&amp;adjust_campaign=akakce_urun_listeleme&amp;v=1.84.7" xr:uid="{D78CA68C-22F2-4AD2-A905-B700B6B7561A}"/>
    <hyperlink ref="I178" r:id="rId352" xr:uid="{8A7FDB5B-1F73-4462-9850-E3A19406711E}"/>
    <hyperlink ref="L178" r:id="rId353" xr:uid="{3DAE73E6-10AA-47F8-9CAD-149D2AAC84E7}"/>
    <hyperlink ref="I179" r:id="rId354" xr:uid="{EC1F34BA-56E1-4327-842E-8198EFAB7FDE}"/>
    <hyperlink ref="L179" r:id="rId355" xr:uid="{E54F0578-4D20-405F-8EAD-38D43119DA44}"/>
    <hyperlink ref="I180" r:id="rId356" xr:uid="{2579AEE7-48C4-4675-9470-27E499E2E1F6}"/>
    <hyperlink ref="L180" r:id="rId357" display="https://www.trendyol.com/philips/11-i-1-arada-erkek-bakim-seti-mg5730-15-p-933984?boutiqueId=61&amp;merchantId=4513&amp;utm_source=aff_t&amp;utm_medium=cpc&amp;utm_campaign=akakce_urun_listeleme&amp;adjust_tracker=ejav2ha_253g15b&amp;adjust_campaign=akakce_urun_listeleme&amp;v=1.14.8" xr:uid="{274B4F2B-9BA4-4D51-B7A3-38468D698254}"/>
    <hyperlink ref="I181" r:id="rId358" xr:uid="{0B3F4AD0-019C-44EC-9BF3-88A1EC43A30B}"/>
    <hyperlink ref="L181" r:id="rId359" xr:uid="{907BAA68-44EE-4C7E-9B8A-DD2F4F4533B1}"/>
    <hyperlink ref="I182" r:id="rId360" xr:uid="{C50CC4EA-9B23-4548-B186-BF1BC074D058}"/>
    <hyperlink ref="L182" r:id="rId361" xr:uid="{540FB19D-5AF8-43DD-8CBE-C1A2F0F84542}"/>
    <hyperlink ref="I183" r:id="rId362" xr:uid="{60668441-E10E-44D2-A072-3360D2EE223D}"/>
    <hyperlink ref="L183" r:id="rId363" display="https://www.trendyol.com/yui/x7-sonic-titresimli-sarjli-dis-fircasi-4-baslik-turkiye-garantili-beyaz-p-364309834?boutiqueId=61&amp;merchantId=444279&amp;utm_source=aff_t&amp;utm_medium=cpc&amp;utm_campaign=akakce_urun_listeleme&amp;adjust_tracker=ejav2ha_253g15b&amp;adjust_campaign=akakce_urun_listeleme&amp;v=1.73.2" xr:uid="{84B8976B-9909-45F1-A7FC-B77ADD5AF62E}"/>
    <hyperlink ref="I184" r:id="rId364" xr:uid="{D15E3685-7ABC-4BFE-9545-0832B2ED370D}"/>
    <hyperlink ref="L184" r:id="rId365" xr:uid="{9887A071-C563-4852-804E-6CAFA0809C65}"/>
    <hyperlink ref="I185" r:id="rId366" xr:uid="{D074285B-E1BA-443D-8F96-24FBDFE94BA6}"/>
    <hyperlink ref="L185" r:id="rId367" display="https://www.trendyol.com/huawei/watch-gt-3-elite-46mm-titanyum-gri-huawei-turkiye-garantili-p-312162049?boutiqueId=623361&amp;merchantId=968&amp;utm_source=aff_t&amp;utm_medium=cpc&amp;utm_campaign=akakce_urun_listeleme&amp;adjust_tracker=ejav2ha_253g15b&amp;adjust_campaign=akakce_urun_listeleme&amp;v=1.96" xr:uid="{184B736F-BA0E-498E-94ED-7B19811ACC97}"/>
    <hyperlink ref="I186" r:id="rId368" xr:uid="{17BD3300-16D9-4241-ABDC-EBC9E0F61791}"/>
    <hyperlink ref="L186" r:id="rId369" xr:uid="{432B0CA5-3AF2-48B3-88E3-084C229AF87C}"/>
    <hyperlink ref="I187" r:id="rId370" xr:uid="{444FB36B-8AB4-4E96-9B8A-59C8C38F5799}"/>
    <hyperlink ref="L187" r:id="rId371" xr:uid="{7D7B716E-2F16-4CFA-AA0C-B90766C4375B}"/>
    <hyperlink ref="I188" r:id="rId372" xr:uid="{F7AED83D-8CE9-4E19-B7A6-A766BA965737}"/>
    <hyperlink ref="L188" r:id="rId373" xr:uid="{6AD2CB56-F878-4782-837E-BC6D7B7FEDA2}"/>
    <hyperlink ref="I189" r:id="rId374" xr:uid="{60AD202D-B563-40B0-A1F9-9F38F674D7F7}"/>
    <hyperlink ref="L189" r:id="rId375" xr:uid="{743CB693-534F-4DC9-B113-0FD2AFEE61CB}"/>
    <hyperlink ref="I190" r:id="rId376" xr:uid="{BED7AF8F-5895-4D17-A3E8-5BB0FBB26917}"/>
    <hyperlink ref="L190" r:id="rId377" xr:uid="{D855E0AC-9A70-41F9-9F12-1ACD90E86D79}"/>
    <hyperlink ref="I191" r:id="rId378" xr:uid="{63312168-337F-4338-BC66-A25DDFC0C81A}"/>
    <hyperlink ref="L191" r:id="rId379" xr:uid="{B3BEFBDE-581F-4157-A612-0EFCDCE7BAE6}"/>
    <hyperlink ref="I192" r:id="rId380" xr:uid="{0683D149-129D-4C0C-9747-B39FBA211AC5}"/>
    <hyperlink ref="L192" r:id="rId381" xr:uid="{662C5C7C-BF07-4AD4-A2E9-8EBDCA00D48B}"/>
    <hyperlink ref="I193" r:id="rId382" xr:uid="{E28E0BA2-6E6F-41F2-9951-B88386E05A07}"/>
    <hyperlink ref="L193" r:id="rId383" xr:uid="{592D1445-D8B1-4545-87AB-39D4B0D6EAE1}"/>
    <hyperlink ref="I194" r:id="rId384" xr:uid="{DBCA4AC0-992A-4FFD-9CEE-0B0EC89EBE6D}"/>
    <hyperlink ref="L194" r:id="rId385" xr:uid="{07CDE902-1584-4137-B379-52B595FCD881}"/>
    <hyperlink ref="I195" r:id="rId386" xr:uid="{B9C111A0-E302-4D29-96F3-737D0CCE3671}"/>
    <hyperlink ref="L195" r:id="rId387" xr:uid="{5A15BB93-78BB-4730-851E-56E2BAF017BD}"/>
    <hyperlink ref="I196" r:id="rId388" xr:uid="{89ADD74F-8D69-4F1B-B186-25AD1FA4B93D}"/>
    <hyperlink ref="L196" r:id="rId389" xr:uid="{55B6FC4C-B641-435F-BA60-7C7B7AA8DFE7}"/>
    <hyperlink ref="I197" r:id="rId390" xr:uid="{220EF16D-B38A-4FF3-9ABE-AB0BCD9D531E}"/>
    <hyperlink ref="L197" r:id="rId391" xr:uid="{B8C5AAA1-AA7B-480F-9F47-E3BA03601FEF}"/>
    <hyperlink ref="I198" r:id="rId392" xr:uid="{266C5AF0-9DBA-4456-A64C-2CA05F3890EF}"/>
    <hyperlink ref="L198" r:id="rId393" xr:uid="{F943F2F3-33F9-4762-8E9A-CBC73FBCC46D}"/>
    <hyperlink ref="I199" r:id="rId394" xr:uid="{30D022AC-126B-42AD-8B76-F2C80EF0D38B}"/>
    <hyperlink ref="L199" r:id="rId395" xr:uid="{AE1B71ED-65AB-425E-8DF3-2906A484BF6D}"/>
    <hyperlink ref="I200" r:id="rId396" xr:uid="{54338922-31EC-40B3-A4DB-0C7F63720FF6}"/>
    <hyperlink ref="L200" r:id="rId397" xr:uid="{58D92E3A-0383-446E-A542-26CC07D2021E}"/>
    <hyperlink ref="I201" r:id="rId398" xr:uid="{B77BBD58-B996-4AC8-B277-FFA0356F09D8}"/>
    <hyperlink ref="L201" r:id="rId399" xr:uid="{4746B681-F3A9-4706-BC64-1F843C308F99}"/>
    <hyperlink ref="I202" r:id="rId400" xr:uid="{AA659554-413C-46B3-ADB6-BF364B846320}"/>
    <hyperlink ref="L202" r:id="rId401" xr:uid="{907C3E45-D205-4558-867C-EE1C0FCF37D9}"/>
    <hyperlink ref="I203" r:id="rId402" xr:uid="{681D3CDE-9A83-4810-9376-991CD9C5B43C}"/>
    <hyperlink ref="L203" r:id="rId403" xr:uid="{1117C688-909C-43E7-8DCA-23A3B3164779}"/>
    <hyperlink ref="I204" r:id="rId404" xr:uid="{F182CFDB-25A3-4C8F-9BD4-7E33D104031C}"/>
    <hyperlink ref="L204" r:id="rId405" xr:uid="{9AD2A67E-6061-4293-BA5D-1C48158247B2}"/>
    <hyperlink ref="I205" r:id="rId406" xr:uid="{C7876467-A912-4D38-831F-A37BADA18F88}"/>
    <hyperlink ref="L205" r:id="rId407" xr:uid="{5459FA23-4775-48BA-BBC3-149C02183993}"/>
    <hyperlink ref="I206" r:id="rId408" xr:uid="{1E20F85F-EE78-46D0-BBC8-DD002CAD45DB}"/>
    <hyperlink ref="L206" r:id="rId409" xr:uid="{6562BAC8-CA37-435C-A902-2560E8315665}"/>
    <hyperlink ref="I207" r:id="rId410" xr:uid="{3387FCEE-90E4-43EB-BF03-FB76386D278D}"/>
    <hyperlink ref="L207" r:id="rId411" xr:uid="{80607393-619F-4EAE-83E1-52D6BED4750E}"/>
    <hyperlink ref="I208" r:id="rId412" xr:uid="{02C537EA-B132-4382-B7B8-3C5727BD5171}"/>
    <hyperlink ref="L208" r:id="rId413" xr:uid="{7ED3EB31-CDA7-405E-B5D8-3E0D3D98576D}"/>
    <hyperlink ref="I209" r:id="rId414" xr:uid="{A469BF30-34D6-4077-9725-B3B53075D500}"/>
    <hyperlink ref="L209" r:id="rId415" xr:uid="{1282D0AF-369B-428D-959A-775A941A0576}"/>
    <hyperlink ref="I210" r:id="rId416" xr:uid="{1B317454-95C0-4E4C-A20F-8947232AECBD}"/>
    <hyperlink ref="L210" r:id="rId417" xr:uid="{7B996CB7-0FFC-45EE-B9F9-CF5D0D549B4F}"/>
    <hyperlink ref="I211" r:id="rId418" xr:uid="{DCBF6B0E-D8F0-4CC9-93C4-6A6EA65EE1C8}"/>
    <hyperlink ref="L211" r:id="rId419" display="https://www.trendyol.com/xiaomi/mi-electric-kettle-2-su-isiticisi-1800w-1-7-litre-p-755414649?boutiqueId=61&amp;merchantId=106931&amp;utm_source=aff_t&amp;utm_medium=cpc&amp;utm_campaign=akakce_urun_listeleme&amp;adjust_tracker=ejav2ha_253g15b&amp;adjust_campaign=akakce_urun_listeleme&amp;v=1.34.9" xr:uid="{65581864-2CFC-42BB-A2C1-68CB6736827F}"/>
    <hyperlink ref="I212" r:id="rId420" xr:uid="{0AE698A2-A9BD-4A75-AE2C-DD2D657E4E23}"/>
    <hyperlink ref="L212" r:id="rId421" xr:uid="{887AEB37-73FF-4E98-B166-4C24D72A0519}"/>
    <hyperlink ref="I213" r:id="rId422" xr:uid="{B381B65E-32D8-4BC5-981A-71D9EDF9AA2D}"/>
    <hyperlink ref="L213" r:id="rId423" xr:uid="{7A0D4A44-7CDE-4DFD-93DA-B45BD470BE98}"/>
    <hyperlink ref="I214" r:id="rId424" xr:uid="{FCAFA57C-1BD5-4FD8-8EA3-CED34EFA2C9F}"/>
    <hyperlink ref="L214" r:id="rId425" xr:uid="{7A29DAAB-5222-4599-B3C1-022539D71D63}"/>
    <hyperlink ref="I215" r:id="rId426" xr:uid="{AA2C5D7D-4417-4947-BBBA-EFC488CC51F9}"/>
    <hyperlink ref="L215" r:id="rId427" xr:uid="{4DEABF33-C340-41E7-BA58-172130AB0039}"/>
    <hyperlink ref="I216" r:id="rId428" xr:uid="{B814DC4B-72B5-4BF7-9C46-A3EDC61639F8}"/>
    <hyperlink ref="L216" r:id="rId429" xr:uid="{FEBAA280-261E-47D7-91DA-440ACFCC7C84}"/>
    <hyperlink ref="I217" r:id="rId430" xr:uid="{F277F1E6-0D6D-4C0A-A0D7-B367BBDB6276}"/>
    <hyperlink ref="L217" r:id="rId431" xr:uid="{F44BE606-F51A-44C9-822D-27C7087BDA74}"/>
    <hyperlink ref="I218" r:id="rId432" xr:uid="{D8DC8BD6-6B5B-4621-A373-455300DB06F5}"/>
    <hyperlink ref="L218" r:id="rId433" xr:uid="{3A051DFE-0AC0-4FF6-BB7A-126DF715D62A}"/>
    <hyperlink ref="I219" r:id="rId434" xr:uid="{17B36A8D-45D5-4592-ABC7-F458D394B6DE}"/>
    <hyperlink ref="L219" r:id="rId435" xr:uid="{43827536-3016-428B-A71F-CF9C03653339}"/>
    <hyperlink ref="I220" r:id="rId436" xr:uid="{3F4065F4-1435-4905-B296-C67AA8EB7E07}"/>
    <hyperlink ref="L220" r:id="rId437" xr:uid="{9C6DC97E-5707-4298-949B-99F65CC6AC90}"/>
    <hyperlink ref="I221" r:id="rId438" xr:uid="{3FD2BE5D-1814-48F5-8193-4D7877E2B27D}"/>
    <hyperlink ref="L221" r:id="rId439" xr:uid="{AD8697A4-A123-4AD7-BF4E-3CFA3928FD07}"/>
    <hyperlink ref="I222" r:id="rId440" xr:uid="{42638565-B7DB-44D1-85CC-8DCE0CF9EE65}"/>
    <hyperlink ref="L222" r:id="rId441" xr:uid="{FE5F7410-95A3-4E7A-A182-D2A7898A3522}"/>
    <hyperlink ref="I223" r:id="rId442" xr:uid="{B264F867-65B7-4FC2-A447-EC3EB8C949C4}"/>
    <hyperlink ref="L223" r:id="rId443" xr:uid="{6B87B752-3775-4B11-94F9-E3BE7F02EBEF}"/>
    <hyperlink ref="I224" r:id="rId444" xr:uid="{5B3B24EE-799D-486D-903D-AA8F024FCEDB}"/>
    <hyperlink ref="I225" r:id="rId445" xr:uid="{2CDE9303-6CAC-454A-8B9C-85BF56635E17}"/>
    <hyperlink ref="L225" r:id="rId446" xr:uid="{E2D0A1D8-D585-4FC2-A6BF-1B45D8BB3733}"/>
    <hyperlink ref="I226" r:id="rId447" xr:uid="{0609A3C6-95F8-444B-A464-817AA81E08E9}"/>
    <hyperlink ref="L226" r:id="rId448" xr:uid="{2B7043F0-E460-4FF0-A589-6857236D47E4}"/>
    <hyperlink ref="I227" r:id="rId449" xr:uid="{FBAAE296-2ED4-4D6B-8C07-41BD4BFF013B}"/>
    <hyperlink ref="L227" r:id="rId450" xr:uid="{A6D24F8B-BFE2-4C80-A0E5-D6028D674DE6}"/>
    <hyperlink ref="L228" r:id="rId451" xr:uid="{9E5C2065-B8C0-4B8B-82E3-9B25ADB2C85C}"/>
    <hyperlink ref="I229" r:id="rId452" xr:uid="{F5194491-781D-4E03-A985-94CCF8F663A2}"/>
    <hyperlink ref="L229" r:id="rId453" xr:uid="{A9FA9EDA-73A8-458E-8B6A-FD88433C7D03}"/>
    <hyperlink ref="L230" r:id="rId454" xr:uid="{B11ABD95-C177-4C50-A89D-B78D2B4D2FC0}"/>
    <hyperlink ref="I231" r:id="rId455" xr:uid="{CD78932C-9FA1-4577-9BDC-020BAF553BD9}"/>
    <hyperlink ref="L231" r:id="rId456" xr:uid="{CB10F87F-3478-4113-8C2E-C3B6128747EC}"/>
    <hyperlink ref="I232" r:id="rId457" xr:uid="{3CF767F5-BCC1-4063-AAD1-431D5051F15B}"/>
    <hyperlink ref="L232" r:id="rId458" xr:uid="{60E8DE4A-E132-4B38-A889-1C98F9FF9BB3}"/>
    <hyperlink ref="I233" r:id="rId459" xr:uid="{8A63CD56-AFB1-4821-A99A-9383853C3FBC}"/>
    <hyperlink ref="L233" r:id="rId460" xr:uid="{BE071FF7-BE26-4B3F-830B-C3157E378AA5}"/>
    <hyperlink ref="I234" r:id="rId461" xr:uid="{C87A2479-E2F7-417E-8FDF-AED5D593498C}"/>
    <hyperlink ref="L234" r:id="rId462" xr:uid="{6FEBE245-C112-476F-8891-402CD9EF0BA7}"/>
    <hyperlink ref="I235" r:id="rId463" xr:uid="{515092CD-3EBF-40C7-B9E7-0BA00A232D39}"/>
    <hyperlink ref="L235" r:id="rId464" xr:uid="{164F01A4-7A92-4E7F-BF5A-F5D03A963948}"/>
    <hyperlink ref="I236" r:id="rId465" xr:uid="{E230A78C-0FD3-46B2-9A38-F21808E0B551}"/>
    <hyperlink ref="I237" r:id="rId466" xr:uid="{B4550834-84FF-44B4-9362-50CD05D290AC}"/>
    <hyperlink ref="L237" r:id="rId467" xr:uid="{39BA4794-8699-44D6-AEF0-E31EF7385877}"/>
    <hyperlink ref="I238" r:id="rId468" xr:uid="{6CD44ABD-52F0-4464-B919-07468FE898F6}"/>
    <hyperlink ref="L238" r:id="rId469" display="https://www.hepsiburada.com/lego-technic-ford-f-150-raptor-42126-araba-sevenler-icin-ford-kamyonet-oyuncak-yapim-seti-1379-parca-p-HBCV00000SHQ5I?magaza=Modeloyuncak&amp;utm_source=pc&amp;utm_medium=akakce&amp;utm_campaign=c&amp;utm_content=c&amp;utm_term=k&amp;wt_pc=akakce.c.k.pc&amp;v=1.2.7" xr:uid="{BB18B85C-716F-450D-B123-DB3CFBD7BC0A}"/>
    <hyperlink ref="I239" r:id="rId470" xr:uid="{29076A84-CF97-4D5E-B3B3-F6278F6752FE}"/>
    <hyperlink ref="L239" r:id="rId471" display="https://www.trendyol.com/furkan-toys/cool-wheels-led-isikli-oturakli-mavi-combo-scooter-p-236892818?boutiqueId=61&amp;merchantId=109486&amp;utm_source=aff_t&amp;utm_medium=cpc&amp;utm_campaign=akakce_urun_listeleme&amp;adjust_tracker=ejav2ha_253g15b&amp;adjust_campaign=akakce_urun_listeleme&amp;v=1.81.9" xr:uid="{31765102-959A-448F-ADBD-6858BE9E25E7}"/>
    <hyperlink ref="I240" r:id="rId472" xr:uid="{0E73409C-E74A-49D5-BC1A-86663D5D4C3D}"/>
    <hyperlink ref="L240" r:id="rId473" xr:uid="{FD9720B3-A382-48FE-A618-7A30A988BDB6}"/>
    <hyperlink ref="I241" r:id="rId474" xr:uid="{267768C0-803B-4039-9D01-1F03088A560C}"/>
    <hyperlink ref="L241" r:id="rId475" xr:uid="{A02987F0-D9A8-4D24-8A0E-F5944B83A9EE}"/>
    <hyperlink ref="I242" r:id="rId476" xr:uid="{9E88AC18-1655-485E-8A1A-AF90B1A9B3AE}"/>
    <hyperlink ref="L242" r:id="rId477" xr:uid="{0CCEA4DB-6CCD-469F-9427-353A3F8680B8}"/>
    <hyperlink ref="I243" r:id="rId478" xr:uid="{C953C40D-DA92-4BD8-8BD3-678B9EB0ADF1}"/>
    <hyperlink ref="L243" r:id="rId479" xr:uid="{D8C8F310-A485-4ACC-948E-62D35A59D220}"/>
    <hyperlink ref="I244" r:id="rId480" xr:uid="{E29EA640-B580-4D12-9EF3-22B38BF37DB3}"/>
    <hyperlink ref="L244" r:id="rId481" display="https://www.trendyol.com/kiwi/ultrasonik-hava-nemlendirici-kah-6643-p-469354369?boutiqueId=61&amp;merchantId=106773&amp;utm_source=aff_t&amp;utm_medium=cpc&amp;utm_campaign=akakce_urun_listeleme&amp;adjust_tracker=ejav2ha_253g15b&amp;adjust_campaign=akakce_urun_listeleme&amp;v=1.91.2" xr:uid="{EB2ED607-C43A-4544-9A96-E5CDEAD2DAF6}"/>
    <hyperlink ref="I245" r:id="rId482" xr:uid="{C8202FB5-C98B-459E-A012-26CD6F790BCA}"/>
    <hyperlink ref="L245" r:id="rId483" display="https://www.trendyol.com/kiwi/ultrasonik-hava-nemlendirici-kah-6643-p-469354369?boutiqueId=61&amp;merchantId=106773&amp;utm_source=aff_t&amp;utm_medium=cpc&amp;utm_campaign=akakce_urun_listeleme&amp;adjust_tracker=ejav2ha_253g15b&amp;adjust_campaign=akakce_urun_listeleme&amp;v=1.91.2" xr:uid="{53E9CC95-7F37-48AB-A1A4-BCEE4140598E}"/>
    <hyperlink ref="I246" r:id="rId484" xr:uid="{DE0D1337-9B73-4D86-8426-18A4F39D53FB}"/>
    <hyperlink ref="L246" r:id="rId485" xr:uid="{48645CB3-E878-4C4F-B987-C4A6075C4F0F}"/>
    <hyperlink ref="I247" r:id="rId486" xr:uid="{AB8DA89B-C4E5-44CE-B8BB-4E4DD5379FEC}"/>
    <hyperlink ref="L247" r:id="rId487" xr:uid="{4C8AC24F-76D5-49DB-8792-7A3B5F5E91B3}"/>
    <hyperlink ref="I248" r:id="rId488" xr:uid="{3F4D2C61-9FB2-4444-A5DC-2D62C982AE0A}"/>
    <hyperlink ref="L248" r:id="rId489" xr:uid="{59643017-7746-4077-BD43-90D57BD2DE77}"/>
    <hyperlink ref="I249" r:id="rId490" xr:uid="{7C9B444B-A057-4B5B-B62E-E4E271C6C214}"/>
    <hyperlink ref="L249" r:id="rId491" xr:uid="{1D478958-B596-4F53-996D-3505583C7FAF}"/>
    <hyperlink ref="I250" r:id="rId492" xr:uid="{A95E99BB-31DF-41F8-A919-A07FC93FCCF3}"/>
    <hyperlink ref="L250" r:id="rId493" xr:uid="{466F7DF2-7A01-434B-8C10-A05E312A74EF}"/>
    <hyperlink ref="I251" r:id="rId494" xr:uid="{914277CB-F9BE-44ED-AC6F-4E2178243612}"/>
    <hyperlink ref="L251" r:id="rId495" display="https://www.trendyol.com/melitta/easy-top-filtre-kahve-makinesi-beyaz-p-220303103?boutiqueId=61&amp;merchantId=111948&amp;utm_source=aff_t&amp;utm_medium=cpc&amp;utm_campaign=akakce_urun_listeleme&amp;adjust_tracker=ejav2ha_253g15b&amp;adjust_campaign=akakce_urun_listeleme&amp;v=1.76.9" xr:uid="{B9E528C3-4677-42FE-8D2F-F88893F6591B}"/>
    <hyperlink ref="I252" r:id="rId496" xr:uid="{FFEA2DEC-AEDC-4445-AD17-E5E80128FEF3}"/>
    <hyperlink ref="L252" r:id="rId497" xr:uid="{C4E3C50D-A1BA-43FE-97C1-CC8C2EC2284D}"/>
    <hyperlink ref="I253" r:id="rId498" xr:uid="{C6673148-2B93-4CD4-84DF-3399ECD8289A}"/>
    <hyperlink ref="L253" r:id="rId499" xr:uid="{C74818CA-8F56-43CA-AF47-C26C83958AC8}"/>
    <hyperlink ref="I254" r:id="rId500" xr:uid="{F1BAF93D-044D-401D-9FAE-9E6A2851B090}"/>
    <hyperlink ref="L254" r:id="rId501" xr:uid="{0CC1A9AD-5AC6-499D-8B23-1C8B894ED925}"/>
    <hyperlink ref="I255" r:id="rId502" xr:uid="{05A3F009-1BFB-49C0-B618-274F4E4310A5}"/>
    <hyperlink ref="L255" r:id="rId503" xr:uid="{5EECB0F1-435D-4BC3-8100-0264934136FC}"/>
    <hyperlink ref="L256" r:id="rId504" display="https://www.trendyol.com/xiaomi/mi-g11-dikey-kablosuz-sarjli-supurge-2022-yeni-model-tr-garantili-p-337126768?boutiqueId=61&amp;merchantId=712208&amp;utm_source=aff_t&amp;utm_medium=cpc&amp;utm_campaign=akakce_urun_listeleme&amp;adjust_tracker=ejav2ha_253g15b&amp;adjust_campaign=akakce_urun_listeleme&amp;v=1.16.9" xr:uid="{47FF98BD-308F-4BD8-B400-8F8397A3517C}"/>
    <hyperlink ref="L257" r:id="rId505" xr:uid="{3CD0DFED-8940-4F13-95FE-1C6CFC0FB339}"/>
    <hyperlink ref="L258" r:id="rId506" xr:uid="{6DCDB1F6-7ECC-4A8A-8A03-A064BA5220A6}"/>
    <hyperlink ref="L259" r:id="rId507" xr:uid="{E81311DB-5DCF-43FC-812E-1EBA75FF6C45}"/>
    <hyperlink ref="I260" r:id="rId508" xr:uid="{FF1D2971-0C50-4B45-A0CB-A2240099DF66}"/>
    <hyperlink ref="L260" r:id="rId509" xr:uid="{58548ABD-89FB-4F48-BCBE-293F0DE0F9C0}"/>
    <hyperlink ref="I261" r:id="rId510" xr:uid="{C2FF3E72-B05C-4235-9F3B-9150FFB6A890}"/>
    <hyperlink ref="L261" r:id="rId511" xr:uid="{E5D7E116-6910-4463-A084-B452C83CC47E}"/>
    <hyperlink ref="L263" r:id="rId512" xr:uid="{0A62163B-D547-4FE1-B063-2707F74E7589}"/>
    <hyperlink ref="L265" r:id="rId513" xr:uid="{03AE82FE-56C5-474B-B856-80B8492450F9}"/>
    <hyperlink ref="L266" r:id="rId514" xr:uid="{B1EA91D8-8E9F-4A7D-A54B-86CCF749B8A9}"/>
    <hyperlink ref="L2" r:id="rId515" xr:uid="{1FF692F0-54C0-4CF8-89AB-681D6B87C7D6}"/>
    <hyperlink ref="L3" r:id="rId516" xr:uid="{0D2A35E2-07D8-4C17-92FD-0A2EA3F26044}"/>
    <hyperlink ref="L4" r:id="rId517" xr:uid="{C58A6289-E0D9-4445-9E11-A1B25E231FCD}"/>
    <hyperlink ref="L5" r:id="rId518" display="https://www.trendyol.com/kiwi/ultrasonik-hava-nemlendirici-kah-6643-p-469354369?boutiqueId=61&amp;merchantId=106773&amp;utm_source=aff_t&amp;utm_medium=cpc&amp;utm_campaign=akakce_urun_listeleme&amp;adjust_tracker=ejav2ha_253g15b&amp;adjust_campaign=akakce_urun_listeleme&amp;v=1.91.2" xr:uid="{0E6D0440-B067-4471-94AE-25792E0F7465}"/>
    <hyperlink ref="L264" r:id="rId519" xr:uid="{16691135-CB43-4B41-B962-312B839518E6}"/>
  </hyperlinks>
  <pageMargins left="0.7" right="0.7" top="0.75" bottom="0.75" header="0.3" footer="0.3"/>
  <pageSetup paperSize="9" orientation="portrait" r:id="rId520"/>
  <headerFooter differentFirst="1">
    <firstFooter xml:space="preserve">&amp;L
&amp;"Tahoma,Regular"
&amp;"Tahoma,Regular"&amp;8Sınıflandırma: &amp;"Tahoma,Bold"&amp;K009900Genel&amp;"Microsoft Sans Serif,Regular"&amp;8&amp;K000000 </firstFooter>
  </headerFooter>
  <drawing r:id="rId521"/>
  <tableParts count="1">
    <tablePart r:id="rId52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MAİL ATILACAK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BULENT ESREF</dc:creator>
  <cp:keywords>G-6a534ab8, Y-a6e1b74c</cp:keywords>
  <dc:description/>
  <cp:lastModifiedBy>FATIH OZLER</cp:lastModifiedBy>
  <cp:revision/>
  <dcterms:created xsi:type="dcterms:W3CDTF">2015-06-05T18:17:20Z</dcterms:created>
  <dcterms:modified xsi:type="dcterms:W3CDTF">2024-01-02T08:09:41Z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TitusGUID">
    <vt:lpwstr>e47e748f-696e-4fa2-9528-60a86d41c215</vt:lpwstr>
  </property>
  <property fmtid="{D5CDD505-2E9C-101B-9397-08002B2CF9AE}" pid="3" name="Classification">
    <vt:lpwstr>G-6a534ab8</vt:lpwstr>
  </property>
  <property fmtid="{D5CDD505-2E9C-101B-9397-08002B2CF9AE}" pid="4" name="KVKK">
    <vt:lpwstr>Y-a6e1b74c</vt:lpwstr>
  </property>
</Properties>
</file>